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畢業典禮暨校慶籌備\校慶\55週年-111學年度\2.衣服\套量衣服\"/>
    </mc:Choice>
  </mc:AlternateContent>
  <bookViews>
    <workbookView xWindow="0" yWindow="0" windowWidth="28800" windowHeight="12285" activeTab="1"/>
  </bookViews>
  <sheets>
    <sheet name="依單位職級統計" sheetId="11" r:id="rId1"/>
    <sheet name="附件1、運動帽T發放名冊" sheetId="10" r:id="rId2"/>
    <sheet name="附件2、運動帽T尺寸調查表" sheetId="9" r:id="rId3"/>
  </sheets>
  <definedNames>
    <definedName name="_xlnm._FilterDatabase" localSheetId="1" hidden="1">附件1、運動帽T發放名冊!$A$1:$F$701</definedName>
  </definedNames>
  <calcPr calcId="162913"/>
  <pivotCaches>
    <pivotCache cacheId="5" r:id="rId4"/>
  </pivotCaches>
</workbook>
</file>

<file path=xl/calcChain.xml><?xml version="1.0" encoding="utf-8"?>
<calcChain xmlns="http://schemas.openxmlformats.org/spreadsheetml/2006/main">
  <c r="C46" i="9" l="1"/>
</calcChain>
</file>

<file path=xl/comments1.xml><?xml version="1.0" encoding="utf-8"?>
<comments xmlns="http://schemas.openxmlformats.org/spreadsheetml/2006/main">
  <authors>
    <author>hk</author>
  </authors>
  <commentList>
    <comment ref="C1" authorId="0" shapeId="0">
      <text>
        <r>
          <rPr>
            <b/>
            <sz val="9"/>
            <color indexed="81"/>
            <rFont val="新細明體"/>
            <family val="1"/>
            <charset val="136"/>
          </rPr>
          <t>註:</t>
        </r>
        <r>
          <rPr>
            <sz val="9"/>
            <color indexed="81"/>
            <rFont val="新細明體"/>
            <family val="1"/>
            <charset val="136"/>
          </rPr>
          <t xml:space="preserve">
發放名冊
如附件
「人事資料」</t>
        </r>
      </text>
    </comment>
  </commentList>
</comments>
</file>

<file path=xl/sharedStrings.xml><?xml version="1.0" encoding="utf-8"?>
<sst xmlns="http://schemas.openxmlformats.org/spreadsheetml/2006/main" count="3880" uniqueCount="933">
  <si>
    <t>女</t>
    <phoneticPr fontId="2" type="noConversion"/>
  </si>
  <si>
    <t>護理學院</t>
    <phoneticPr fontId="2" type="noConversion"/>
  </si>
  <si>
    <t>林貴滿</t>
  </si>
  <si>
    <t>教師</t>
    <phoneticPr fontId="2" type="noConversion"/>
  </si>
  <si>
    <t>張基煌</t>
  </si>
  <si>
    <t>李菁菁</t>
  </si>
  <si>
    <t>助理教授</t>
  </si>
  <si>
    <t>醫療健康學院</t>
    <phoneticPr fontId="2" type="noConversion"/>
  </si>
  <si>
    <t>王雪芳</t>
  </si>
  <si>
    <t>智慧科技應用系</t>
    <phoneticPr fontId="2" type="noConversion"/>
  </si>
  <si>
    <t>楊惠齡</t>
  </si>
  <si>
    <t>助教</t>
  </si>
  <si>
    <t>賴美信</t>
  </si>
  <si>
    <t>王瑞蓮</t>
  </si>
  <si>
    <t>副教授</t>
  </si>
  <si>
    <t>廖秀珠</t>
  </si>
  <si>
    <t>講師</t>
  </si>
  <si>
    <t>計文德</t>
  </si>
  <si>
    <t>李文琪</t>
  </si>
  <si>
    <t>陳馥萱</t>
  </si>
  <si>
    <t>莊照明</t>
  </si>
  <si>
    <t>林麗雲</t>
  </si>
  <si>
    <t>特聘教授</t>
    <phoneticPr fontId="2" type="noConversion"/>
  </si>
  <si>
    <t>陳芬芳</t>
  </si>
  <si>
    <t>組員</t>
  </si>
  <si>
    <t>陳錦華</t>
  </si>
  <si>
    <t>王美玲</t>
  </si>
  <si>
    <t>蔡君逸</t>
  </si>
  <si>
    <t>生物醫學工程系</t>
    <phoneticPr fontId="2" type="noConversion"/>
  </si>
  <si>
    <t>藍日昌</t>
  </si>
  <si>
    <t>柯耀筆</t>
  </si>
  <si>
    <t>陳瑛治</t>
  </si>
  <si>
    <t>劉秀儀</t>
  </si>
  <si>
    <t>總務處事務暨營繕組</t>
  </si>
  <si>
    <t>江大森</t>
  </si>
  <si>
    <t>司機</t>
  </si>
  <si>
    <t>蘇女珍</t>
  </si>
  <si>
    <t>張蕙曬</t>
  </si>
  <si>
    <t>劉芳昌</t>
  </si>
  <si>
    <t>廖芬玲</t>
  </si>
  <si>
    <t>陳淑齡</t>
  </si>
  <si>
    <t>劉惠銘</t>
  </si>
  <si>
    <t>陳昌佑</t>
  </si>
  <si>
    <t>教授</t>
  </si>
  <si>
    <t>馮兆康</t>
  </si>
  <si>
    <t>賴淑珍</t>
  </si>
  <si>
    <t>熊琪萍</t>
  </si>
  <si>
    <t>楊意芳</t>
  </si>
  <si>
    <t>周美足</t>
  </si>
  <si>
    <t>梁美芬</t>
  </si>
  <si>
    <t>張彩虹</t>
  </si>
  <si>
    <t>王香蘋</t>
  </si>
  <si>
    <t>陳珍妮</t>
  </si>
  <si>
    <t>餐旅管理系</t>
  </si>
  <si>
    <t>許仁慈</t>
  </si>
  <si>
    <t>黃敏霞</t>
  </si>
  <si>
    <t>蔣凌慧</t>
  </si>
  <si>
    <t>王世昌</t>
  </si>
  <si>
    <t>智慧科技應用系</t>
  </si>
  <si>
    <t>林美秀</t>
  </si>
  <si>
    <t>洪瑞屏</t>
  </si>
  <si>
    <t>張彩秀</t>
  </si>
  <si>
    <t>劉其瑋</t>
  </si>
  <si>
    <t>邱美珍</t>
  </si>
  <si>
    <t>陳玉舜</t>
  </si>
  <si>
    <t>王妙美</t>
  </si>
  <si>
    <t>林蕙雅</t>
  </si>
  <si>
    <t>張沛宇</t>
  </si>
  <si>
    <t>葉明珍</t>
  </si>
  <si>
    <t>楊慧玲</t>
  </si>
  <si>
    <t>蕭明裕</t>
  </si>
  <si>
    <t>王忠茂</t>
  </si>
  <si>
    <t>楊秋月</t>
  </si>
  <si>
    <t>邱華慧</t>
  </si>
  <si>
    <t>廖瑞琳</t>
  </si>
  <si>
    <t>王靜儀</t>
  </si>
  <si>
    <t>萬琦</t>
  </si>
  <si>
    <t>梁天麗</t>
  </si>
  <si>
    <t>李嫈聆</t>
  </si>
  <si>
    <t>蘇弘毅</t>
  </si>
  <si>
    <t>白嘉鈴</t>
  </si>
  <si>
    <t>國際溝通英語系</t>
  </si>
  <si>
    <t>蔡智欣</t>
  </si>
  <si>
    <t>劉進枰</t>
  </si>
  <si>
    <t>張嚴仁</t>
  </si>
  <si>
    <t>林千源</t>
  </si>
  <si>
    <t>陳智賢</t>
  </si>
  <si>
    <t>楊棠秋</t>
  </si>
  <si>
    <t>陳美玲</t>
  </si>
  <si>
    <t>林建谷</t>
  </si>
  <si>
    <t>歐明秋</t>
  </si>
  <si>
    <t>賴慧雯</t>
  </si>
  <si>
    <t>詹瑞能</t>
  </si>
  <si>
    <t>袁光霞</t>
  </si>
  <si>
    <t>謝東呈</t>
  </si>
  <si>
    <t>楊齊生</t>
  </si>
  <si>
    <t>林欣霓</t>
  </si>
  <si>
    <t>推廣營運處</t>
    <phoneticPr fontId="2" type="noConversion"/>
  </si>
  <si>
    <t>謝麗雯</t>
  </si>
  <si>
    <t>王秀芬</t>
  </si>
  <si>
    <t>工友</t>
  </si>
  <si>
    <t>江錦耀</t>
  </si>
  <si>
    <t>廖怡珍</t>
  </si>
  <si>
    <t>李美麗</t>
  </si>
  <si>
    <t>蘇鈺婷</t>
  </si>
  <si>
    <t>彭瓊琿</t>
  </si>
  <si>
    <t>徐莉玲</t>
  </si>
  <si>
    <t>吳海助</t>
  </si>
  <si>
    <t>楊惟倫</t>
  </si>
  <si>
    <t>沈玉芳</t>
  </si>
  <si>
    <t>賴仁輝</t>
  </si>
  <si>
    <t>蔡美娟</t>
  </si>
  <si>
    <t>郭芳娟</t>
  </si>
  <si>
    <t>盧信忠</t>
  </si>
  <si>
    <t>蔡旻璇</t>
  </si>
  <si>
    <t>楊惠娟</t>
  </si>
  <si>
    <t>楊儒青</t>
  </si>
  <si>
    <t>周偉龍</t>
  </si>
  <si>
    <t>羅金翔</t>
  </si>
  <si>
    <t>范煥榮</t>
  </si>
  <si>
    <t>吳牧臻</t>
  </si>
  <si>
    <t>林聖敦</t>
  </si>
  <si>
    <t>黃至盛</t>
  </si>
  <si>
    <t>邱蕙琳</t>
  </si>
  <si>
    <t>江承妤</t>
  </si>
  <si>
    <t>陳俊良</t>
  </si>
  <si>
    <t>阮蘭婷</t>
  </si>
  <si>
    <t>陳秀娟</t>
  </si>
  <si>
    <t>圖書資訊處</t>
  </si>
  <si>
    <t>方清宏</t>
  </si>
  <si>
    <t>技士</t>
  </si>
  <si>
    <t>張天倫</t>
  </si>
  <si>
    <t>譚蓉瑩</t>
  </si>
  <si>
    <t>林冠品</t>
  </si>
  <si>
    <t>樓美玲</t>
  </si>
  <si>
    <t>張明琴</t>
  </si>
  <si>
    <t>黃文鑑</t>
  </si>
  <si>
    <t>陳富國</t>
  </si>
  <si>
    <t>張炳華</t>
  </si>
  <si>
    <t>張聰民</t>
  </si>
  <si>
    <t>顧家恬</t>
  </si>
  <si>
    <t>紀智祥</t>
  </si>
  <si>
    <t>宋琇鈺</t>
  </si>
  <si>
    <t>宋美珍</t>
  </si>
  <si>
    <t>曾秋蓉</t>
  </si>
  <si>
    <t>王文綺</t>
  </si>
  <si>
    <t>江令君</t>
  </si>
  <si>
    <t>雷若莉</t>
  </si>
  <si>
    <t>張珠玲</t>
  </si>
  <si>
    <t>王紹英</t>
  </si>
  <si>
    <t>彭淑如</t>
  </si>
  <si>
    <t>王慧菱</t>
  </si>
  <si>
    <t>書記(新)</t>
  </si>
  <si>
    <t>黃景裕</t>
  </si>
  <si>
    <t>許垚期</t>
  </si>
  <si>
    <t>林睿星</t>
  </si>
  <si>
    <t>邵淑鈴</t>
  </si>
  <si>
    <t>吳玫青</t>
  </si>
  <si>
    <t>張淑聰</t>
  </si>
  <si>
    <t>李興良</t>
  </si>
  <si>
    <t>朱怡君</t>
  </si>
  <si>
    <t>何玉鈴</t>
  </si>
  <si>
    <t>陳淑瑩</t>
  </si>
  <si>
    <t>王建明</t>
  </si>
  <si>
    <t>郭志宏</t>
  </si>
  <si>
    <t>呂牧蓁</t>
  </si>
  <si>
    <t>陳溪泉</t>
  </si>
  <si>
    <t>童建樺</t>
  </si>
  <si>
    <t>楊昌儒</t>
  </si>
  <si>
    <t>孫秀君</t>
  </si>
  <si>
    <t>陳敏郎</t>
  </si>
  <si>
    <t>梁翠梅</t>
  </si>
  <si>
    <t>程淑慧</t>
  </si>
  <si>
    <t>趙蕙鈴</t>
  </si>
  <si>
    <t>陳靜宜</t>
  </si>
  <si>
    <t>曾繼嬅</t>
  </si>
  <si>
    <t>田其虎</t>
  </si>
  <si>
    <t>王俊欽</t>
  </si>
  <si>
    <t>林合懋</t>
  </si>
  <si>
    <t>粘鳳玲</t>
  </si>
  <si>
    <t>劉明政</t>
  </si>
  <si>
    <t>林秀珀</t>
  </si>
  <si>
    <t>何俊璋</t>
  </si>
  <si>
    <t>陳椿斐</t>
  </si>
  <si>
    <t>溫志中</t>
  </si>
  <si>
    <t>鄭湘君</t>
  </si>
  <si>
    <t>吳錫昆</t>
  </si>
  <si>
    <t>黃玟娟</t>
  </si>
  <si>
    <t>潘世尊</t>
  </si>
  <si>
    <t>廖羚珍</t>
  </si>
  <si>
    <t>徐菁珧</t>
  </si>
  <si>
    <t>林梨勝</t>
  </si>
  <si>
    <t>組員(新)</t>
  </si>
  <si>
    <t>辦事員(新)</t>
  </si>
  <si>
    <t>陳聖穎</t>
  </si>
  <si>
    <t>推廣營運處</t>
  </si>
  <si>
    <t>副教授級專業技術人員</t>
  </si>
  <si>
    <t>鄭懿偵</t>
  </si>
  <si>
    <t>秘書處</t>
  </si>
  <si>
    <t>林昭宏</t>
  </si>
  <si>
    <t>江蕙玟</t>
  </si>
  <si>
    <t>女</t>
  </si>
  <si>
    <t>教師-專案專技人員</t>
  </si>
  <si>
    <t>教學發展中心</t>
  </si>
  <si>
    <t>郝德慧</t>
  </si>
  <si>
    <t>學務處校安暨軍訓室</t>
  </si>
  <si>
    <t>李時雨</t>
    <phoneticPr fontId="2" type="noConversion"/>
  </si>
  <si>
    <t>研究發展處</t>
  </si>
  <si>
    <t>張家慧</t>
  </si>
  <si>
    <t>徐幸琪</t>
  </si>
  <si>
    <t>專案助理教授</t>
  </si>
  <si>
    <t>曾楷翔</t>
  </si>
  <si>
    <t>李芳</t>
  </si>
  <si>
    <t>沈盈貝</t>
  </si>
  <si>
    <t>簡淑玲</t>
  </si>
  <si>
    <t>廖晏伶</t>
  </si>
  <si>
    <t>陳莞婷</t>
  </si>
  <si>
    <t>楊子萱</t>
  </si>
  <si>
    <t>洪伊芳</t>
  </si>
  <si>
    <t>文化創意產業系</t>
  </si>
  <si>
    <t>學務處</t>
  </si>
  <si>
    <t>單位</t>
    <phoneticPr fontId="2" type="noConversion"/>
  </si>
  <si>
    <t>單位
人數</t>
    <phoneticPr fontId="2" type="noConversion"/>
  </si>
  <si>
    <t>M</t>
    <phoneticPr fontId="2" type="noConversion"/>
  </si>
  <si>
    <t>XL</t>
    <phoneticPr fontId="2" type="noConversion"/>
  </si>
  <si>
    <t>教務處</t>
  </si>
  <si>
    <t>學務處</t>
    <phoneticPr fontId="2" type="noConversion"/>
  </si>
  <si>
    <t>總務處</t>
    <phoneticPr fontId="2" type="noConversion"/>
  </si>
  <si>
    <t>安環室</t>
  </si>
  <si>
    <t>研發處</t>
    <phoneticPr fontId="2" type="noConversion"/>
  </si>
  <si>
    <t>人事室</t>
    <phoneticPr fontId="2" type="noConversion"/>
  </si>
  <si>
    <t>會計室</t>
    <phoneticPr fontId="2" type="noConversion"/>
  </si>
  <si>
    <t>國際處</t>
    <phoneticPr fontId="2" type="noConversion"/>
  </si>
  <si>
    <t>校務研究辦公室</t>
    <phoneticPr fontId="2" type="noConversion"/>
  </si>
  <si>
    <t>護理系(所)含各組</t>
    <phoneticPr fontId="2" type="noConversion"/>
  </si>
  <si>
    <t>護理科</t>
    <phoneticPr fontId="2" type="noConversion"/>
  </si>
  <si>
    <t>醫療健康學院</t>
    <phoneticPr fontId="2" type="noConversion"/>
  </si>
  <si>
    <t>民生創新學院</t>
    <phoneticPr fontId="2" type="noConversion"/>
  </si>
  <si>
    <t>民生創新學院</t>
    <phoneticPr fontId="2" type="noConversion"/>
  </si>
  <si>
    <t>智慧科技學院</t>
    <phoneticPr fontId="2" type="noConversion"/>
  </si>
  <si>
    <t>智慧科技學院</t>
  </si>
  <si>
    <t>秘書室(含校長、副校長4)</t>
    <phoneticPr fontId="2" type="noConversion"/>
  </si>
  <si>
    <t>圖資處</t>
    <phoneticPr fontId="2" type="noConversion"/>
  </si>
  <si>
    <t>大學社會責任辦公室</t>
  </si>
  <si>
    <t>校務研究辦公室</t>
  </si>
  <si>
    <t>教學發展中心</t>
    <phoneticPr fontId="2" type="noConversion"/>
  </si>
  <si>
    <t>大學社會責任辦公室</t>
    <phoneticPr fontId="2" type="noConversion"/>
  </si>
  <si>
    <t>護理學院</t>
  </si>
  <si>
    <t>護理學院</t>
    <phoneticPr fontId="2" type="noConversion"/>
  </si>
  <si>
    <t>學士後護理系</t>
  </si>
  <si>
    <t>學士後護理系</t>
    <phoneticPr fontId="1" type="noConversion"/>
  </si>
  <si>
    <t>老福系老人福利與長期照顧事業系</t>
    <phoneticPr fontId="2" type="noConversion"/>
  </si>
  <si>
    <t>物理治療系</t>
  </si>
  <si>
    <t>物理治療系</t>
    <phoneticPr fontId="2" type="noConversion"/>
  </si>
  <si>
    <t>生物科技系</t>
  </si>
  <si>
    <t>生物科技系</t>
    <phoneticPr fontId="2" type="noConversion"/>
  </si>
  <si>
    <t>動物保健系</t>
  </si>
  <si>
    <t>動物保健系</t>
    <phoneticPr fontId="2" type="noConversion"/>
  </si>
  <si>
    <t>語言治療與聽力學系</t>
  </si>
  <si>
    <t>語言治療與聽力學系</t>
    <phoneticPr fontId="2" type="noConversion"/>
  </si>
  <si>
    <t>營養系</t>
  </si>
  <si>
    <t>營養系</t>
    <phoneticPr fontId="2" type="noConversion"/>
  </si>
  <si>
    <t>健康事業管理系</t>
  </si>
  <si>
    <t>健康事業管理系</t>
    <phoneticPr fontId="2" type="noConversion"/>
  </si>
  <si>
    <t>環境與安全衛生工程系</t>
  </si>
  <si>
    <t>環境與安全衛生工程系</t>
    <phoneticPr fontId="2" type="noConversion"/>
  </si>
  <si>
    <t>生物醫學工程系</t>
  </si>
  <si>
    <t>食品科技系</t>
  </si>
  <si>
    <t>食品科技系</t>
    <phoneticPr fontId="2" type="noConversion"/>
  </si>
  <si>
    <t>幼兒保育系</t>
  </si>
  <si>
    <t>化妝品應用系</t>
  </si>
  <si>
    <t>美髮造型設計系</t>
  </si>
  <si>
    <t>多媒體遊戲發展與應用系</t>
  </si>
  <si>
    <t>運動休閒系</t>
  </si>
  <si>
    <t>實驗動物中心</t>
  </si>
  <si>
    <t>通識中心</t>
    <phoneticPr fontId="1" type="noConversion"/>
  </si>
  <si>
    <t>序</t>
  </si>
  <si>
    <t>行政單位</t>
  </si>
  <si>
    <t>姓名</t>
  </si>
  <si>
    <t>職稱</t>
  </si>
  <si>
    <t>分類</t>
  </si>
  <si>
    <t>性別</t>
  </si>
  <si>
    <t>校長室</t>
  </si>
  <si>
    <t>黃月桂</t>
  </si>
  <si>
    <t>講座教授/校長</t>
  </si>
  <si>
    <t>教師</t>
  </si>
  <si>
    <t>副校長</t>
  </si>
  <si>
    <t>王惠娥</t>
  </si>
  <si>
    <t>專任副校長</t>
  </si>
  <si>
    <t>職員</t>
  </si>
  <si>
    <t>特聘教授</t>
  </si>
  <si>
    <t>男</t>
  </si>
  <si>
    <t>胡庭禎</t>
  </si>
  <si>
    <t>林敬榮</t>
  </si>
  <si>
    <t>秘書處行政管理</t>
  </si>
  <si>
    <t>高采秀</t>
  </si>
  <si>
    <t>秘書</t>
  </si>
  <si>
    <t>秘書處行政管理組</t>
  </si>
  <si>
    <t>專員</t>
  </si>
  <si>
    <t>賴秀慈</t>
  </si>
  <si>
    <t>林淑娥</t>
  </si>
  <si>
    <t>柯霓蓁</t>
  </si>
  <si>
    <t>石筑婷</t>
  </si>
  <si>
    <t>秘書處稽核組</t>
  </si>
  <si>
    <t>黃雅雯</t>
  </si>
  <si>
    <t>秘書處公關組</t>
  </si>
  <si>
    <t>謝鳳秋</t>
  </si>
  <si>
    <t>約聘人員</t>
  </si>
  <si>
    <t>約聘</t>
  </si>
  <si>
    <t>林海全</t>
  </si>
  <si>
    <t>秘書處公關行銷組</t>
  </si>
  <si>
    <t>盧宛詢</t>
  </si>
  <si>
    <t>專案人員(高教深耕)</t>
  </si>
  <si>
    <t>專案人員</t>
  </si>
  <si>
    <t>教務處綜合業務組</t>
  </si>
  <si>
    <t>陳足圓</t>
  </si>
  <si>
    <t>吳育萱</t>
  </si>
  <si>
    <t>洪婉禎</t>
  </si>
  <si>
    <t>教務處註冊組</t>
  </si>
  <si>
    <t>蔡佩玲</t>
  </si>
  <si>
    <t>教務處課務組</t>
  </si>
  <si>
    <t>王亭婷</t>
  </si>
  <si>
    <t>梁佳嫆</t>
  </si>
  <si>
    <t>沈鈺萱</t>
  </si>
  <si>
    <t>教務處招生中心</t>
  </si>
  <si>
    <t>李育姍</t>
  </si>
  <si>
    <t>陳怡如</t>
  </si>
  <si>
    <t>張嘉佩</t>
  </si>
  <si>
    <t>專案人員(選才專案辦公室)</t>
  </si>
  <si>
    <t>蔡雨珊</t>
  </si>
  <si>
    <t>廖珏涵</t>
  </si>
  <si>
    <t>吳佳佩</t>
  </si>
  <si>
    <t>教務處外語暨全英教學中心</t>
  </si>
  <si>
    <t>王晴俞</t>
  </si>
  <si>
    <t>王怡婷</t>
  </si>
  <si>
    <t>蔡雅琴</t>
  </si>
  <si>
    <t>陳鈺娟</t>
  </si>
  <si>
    <t>李怡慶</t>
  </si>
  <si>
    <t>陳雅欣</t>
  </si>
  <si>
    <t>專案人員(創新人力)</t>
  </si>
  <si>
    <t>學務處生活暨住宿輔導組</t>
  </si>
  <si>
    <t>黃國寧</t>
  </si>
  <si>
    <t>王雅絹</t>
  </si>
  <si>
    <t>江文華</t>
  </si>
  <si>
    <t>劉桂珍</t>
  </si>
  <si>
    <t>黃筠宸</t>
  </si>
  <si>
    <t>劉強生</t>
  </si>
  <si>
    <t>凌婕榆</t>
  </si>
  <si>
    <t>陳建明</t>
  </si>
  <si>
    <t>張雅惠</t>
  </si>
  <si>
    <t>廖幸誼</t>
  </si>
  <si>
    <t>學務處原住民族學生資源中心</t>
  </si>
  <si>
    <t>柯曉晴</t>
  </si>
  <si>
    <t>學務處衛生保健組</t>
  </si>
  <si>
    <t>吳喬恩</t>
  </si>
  <si>
    <t>陳美妙</t>
  </si>
  <si>
    <t>宋庭瑄</t>
  </si>
  <si>
    <t>郭品秀</t>
  </si>
  <si>
    <t>紀岫妤</t>
  </si>
  <si>
    <t>學務處課外活動指導組</t>
  </si>
  <si>
    <t>余美娟</t>
  </si>
  <si>
    <t>鍾國良</t>
  </si>
  <si>
    <t>張昭元</t>
  </si>
  <si>
    <t>陳佩琪</t>
  </si>
  <si>
    <t>蔡宜庭</t>
  </si>
  <si>
    <t>蘇治綱</t>
  </si>
  <si>
    <t>學務處諮商輔導中心</t>
  </si>
  <si>
    <t>張家銘</t>
  </si>
  <si>
    <t>林雨欣</t>
  </si>
  <si>
    <t>專案人員(資源教室)</t>
  </si>
  <si>
    <t>許雅貞</t>
  </si>
  <si>
    <t>專案人員(諮商輔導計畫)</t>
  </si>
  <si>
    <t>張瑞真</t>
  </si>
  <si>
    <t>劉婉柔</t>
  </si>
  <si>
    <t>蔡依玲</t>
  </si>
  <si>
    <t>陳微姍</t>
  </si>
  <si>
    <t>廖梅青</t>
  </si>
  <si>
    <t>劉曉臻</t>
  </si>
  <si>
    <t>廖婉均</t>
  </si>
  <si>
    <t>施望謙</t>
  </si>
  <si>
    <t>湛博瑜</t>
  </si>
  <si>
    <t>賴儀芳</t>
  </si>
  <si>
    <t>學務處職涯發展中心</t>
  </si>
  <si>
    <t>陳筠錡</t>
  </si>
  <si>
    <t>楊家華</t>
  </si>
  <si>
    <t>謝琦竹</t>
  </si>
  <si>
    <t>鄭瑞唐</t>
  </si>
  <si>
    <t>邊興邦</t>
  </si>
  <si>
    <t>王璿綸</t>
  </si>
  <si>
    <t>李忠禮</t>
  </si>
  <si>
    <t>秦譽升</t>
  </si>
  <si>
    <t>上校</t>
  </si>
  <si>
    <t>教官</t>
  </si>
  <si>
    <t>吳明儒</t>
  </si>
  <si>
    <t>中校</t>
  </si>
  <si>
    <t>馬建山</t>
  </si>
  <si>
    <t>孟瓊蕾</t>
  </si>
  <si>
    <t>李柏宏</t>
  </si>
  <si>
    <t>吳文堯</t>
  </si>
  <si>
    <t>陳佳興</t>
  </si>
  <si>
    <t>總務處</t>
  </si>
  <si>
    <t>涂卉</t>
  </si>
  <si>
    <t>余婉菁</t>
  </si>
  <si>
    <t>總務處出納暨保管組</t>
  </si>
  <si>
    <t>賴沛穎</t>
  </si>
  <si>
    <t>曾琪棠</t>
  </si>
  <si>
    <t>王嘉瑩</t>
  </si>
  <si>
    <t>嵇彭江</t>
  </si>
  <si>
    <t>技工</t>
  </si>
  <si>
    <t>沈昇鴻</t>
  </si>
  <si>
    <t>何宜玲</t>
  </si>
  <si>
    <t>王仁杰</t>
  </si>
  <si>
    <t>技士(新)</t>
  </si>
  <si>
    <t>王喻平</t>
  </si>
  <si>
    <t>張育綺</t>
  </si>
  <si>
    <t>總務處採購組</t>
  </si>
  <si>
    <t>周淑惠</t>
  </si>
  <si>
    <t>時毓襄</t>
  </si>
  <si>
    <t>陳玟穎</t>
  </si>
  <si>
    <t>李詠梅</t>
  </si>
  <si>
    <t>研究發展處研究發展組</t>
  </si>
  <si>
    <t>專員(新)</t>
  </si>
  <si>
    <t>高瑄敏</t>
  </si>
  <si>
    <t>沈婉儀</t>
  </si>
  <si>
    <t>徐千嵐</t>
  </si>
  <si>
    <t>研究發展處產學合作組</t>
  </si>
  <si>
    <t>顏愛瑜</t>
  </si>
  <si>
    <t>黃錦華</t>
  </si>
  <si>
    <t>蕭珮雯</t>
  </si>
  <si>
    <t>研究發展處食品與化妝品品質檢驗與分析中心</t>
  </si>
  <si>
    <t>黃進發</t>
  </si>
  <si>
    <t>石家銘</t>
  </si>
  <si>
    <t xml:space="preserve">專案人員(檢驗總中心) </t>
  </si>
  <si>
    <t>莊正宏</t>
  </si>
  <si>
    <t>陳明仁</t>
  </si>
  <si>
    <t>蘇偉瑄</t>
  </si>
  <si>
    <t>許瑞紜</t>
  </si>
  <si>
    <t>吳怡吟</t>
  </si>
  <si>
    <t>研究發展處創新育成中心</t>
  </si>
  <si>
    <t>蔡家琪</t>
  </si>
  <si>
    <t>研發處研究發展組</t>
  </si>
  <si>
    <t>國際事務處</t>
  </si>
  <si>
    <t>助理教授級專業技術人員</t>
  </si>
  <si>
    <t>教師-專技人員</t>
  </si>
  <si>
    <t>簡涵宇</t>
  </si>
  <si>
    <t>專案人員(大陸事務辦公室)</t>
  </si>
  <si>
    <t>李昭妮</t>
  </si>
  <si>
    <t>國際事務處日本交流組</t>
  </si>
  <si>
    <t>高藤彩麗</t>
  </si>
  <si>
    <t>國際事務處華語文中心</t>
  </si>
  <si>
    <t>劉嘉茵</t>
  </si>
  <si>
    <t>范琳琳</t>
  </si>
  <si>
    <t>國際事務處境外交流組</t>
  </si>
  <si>
    <t>邢嘉芸</t>
  </si>
  <si>
    <t>國際事務處境外學生服務組</t>
  </si>
  <si>
    <t>林佳真</t>
  </si>
  <si>
    <t>段翰文</t>
  </si>
  <si>
    <t>圖書資訊處系統發展組</t>
  </si>
  <si>
    <t>王文瑋</t>
  </si>
  <si>
    <t>技佐(新)</t>
  </si>
  <si>
    <t>陳順威</t>
  </si>
  <si>
    <t>劉聰翰</t>
  </si>
  <si>
    <t>吳偉同</t>
  </si>
  <si>
    <t>王天鉅</t>
  </si>
  <si>
    <t>卓志遠</t>
  </si>
  <si>
    <t>江佳嬅</t>
  </si>
  <si>
    <t>圖書資訊處知識營運組</t>
  </si>
  <si>
    <t>陳慧菁</t>
  </si>
  <si>
    <t>蔡明鈴</t>
  </si>
  <si>
    <t>游淑婷</t>
  </si>
  <si>
    <t>圖書資訊處軟體發展組</t>
  </si>
  <si>
    <t>李文仲</t>
  </si>
  <si>
    <t>李佳陽</t>
  </si>
  <si>
    <t>李承翰</t>
  </si>
  <si>
    <t>黃淑真</t>
  </si>
  <si>
    <t>郭素連</t>
  </si>
  <si>
    <t>柯俊義</t>
  </si>
  <si>
    <t>李品賢</t>
  </si>
  <si>
    <t>陳逸珊</t>
  </si>
  <si>
    <t>人事室</t>
  </si>
  <si>
    <t>黃綉蓁</t>
  </si>
  <si>
    <t>吳靜玟</t>
  </si>
  <si>
    <t>蔡亞儒</t>
  </si>
  <si>
    <t>趙怡玲</t>
  </si>
  <si>
    <t>楊敏良</t>
  </si>
  <si>
    <t>會計室</t>
  </si>
  <si>
    <t>柯真婷</t>
  </si>
  <si>
    <t>戴潔</t>
  </si>
  <si>
    <t>梁伊維</t>
  </si>
  <si>
    <t>洪偉倫</t>
  </si>
  <si>
    <t>王雅萍</t>
  </si>
  <si>
    <t>郭又心</t>
  </si>
  <si>
    <t>梁嫻瑩</t>
  </si>
  <si>
    <t>傅語彤</t>
  </si>
  <si>
    <t>林佳臻</t>
  </si>
  <si>
    <t>楊蜀瑜</t>
  </si>
  <si>
    <t>劉蕙娟</t>
  </si>
  <si>
    <t>安全衛生暨環境保護室</t>
  </si>
  <si>
    <t>張燕宗</t>
  </si>
  <si>
    <t>梁孜綺</t>
  </si>
  <si>
    <t>黃俐瑜</t>
  </si>
  <si>
    <t>楊欣蓉</t>
  </si>
  <si>
    <t>沈碩彬</t>
  </si>
  <si>
    <t>劉梅君</t>
  </si>
  <si>
    <t>熊德筠</t>
  </si>
  <si>
    <t>張祐銘</t>
  </si>
  <si>
    <t>專案講師</t>
  </si>
  <si>
    <t>教師-專案教師</t>
  </si>
  <si>
    <t>教學發展中心教師專業成長組</t>
  </si>
  <si>
    <t>曾孟涵</t>
  </si>
  <si>
    <t>郭庭均</t>
  </si>
  <si>
    <t>吳嘉慧</t>
  </si>
  <si>
    <t>梁庭瑋</t>
  </si>
  <si>
    <t>教學發展中心課程品質精進組</t>
  </si>
  <si>
    <t>李佩芳</t>
  </si>
  <si>
    <t>林彥貝</t>
  </si>
  <si>
    <t>徐沛汶</t>
  </si>
  <si>
    <t>教學發展中心學生學習促進組</t>
  </si>
  <si>
    <t>林仕玲</t>
  </si>
  <si>
    <t>林敬耘</t>
  </si>
  <si>
    <t>林靖涵</t>
  </si>
  <si>
    <t>通識教育中心</t>
  </si>
  <si>
    <t>徐靜莊</t>
  </si>
  <si>
    <t>卓淑美</t>
  </si>
  <si>
    <t>蔡翠吟</t>
  </si>
  <si>
    <t>楊怡儒</t>
  </si>
  <si>
    <t>陳玟蒨</t>
  </si>
  <si>
    <t>閔宇經</t>
  </si>
  <si>
    <t>通識教育中心人文精神教育發展組</t>
  </si>
  <si>
    <t>通識教育中心服務學習組</t>
  </si>
  <si>
    <t>張簡琳玲</t>
  </si>
  <si>
    <t>蔣芳如</t>
  </si>
  <si>
    <t>推廣營運處營運中心</t>
  </si>
  <si>
    <t>張若芸</t>
  </si>
  <si>
    <t>楊淨雯</t>
  </si>
  <si>
    <t>推廣營運處營運中心烘焙食品實習工廠</t>
  </si>
  <si>
    <t>陳威廷</t>
  </si>
  <si>
    <t>約聘人員(餐廳)</t>
  </si>
  <si>
    <t>王俊勝</t>
  </si>
  <si>
    <t>陳韡勻</t>
  </si>
  <si>
    <t>徐暐傑</t>
  </si>
  <si>
    <t>推廣營運處營運中心學生實習餐廳</t>
  </si>
  <si>
    <t>許素鈴</t>
  </si>
  <si>
    <t>林士育</t>
  </si>
  <si>
    <t>陳義夫</t>
  </si>
  <si>
    <t>何芯瑜</t>
  </si>
  <si>
    <t>張舒閔</t>
  </si>
  <si>
    <t>黃俊傑</t>
  </si>
  <si>
    <t>推廣營運處台北教育中心</t>
  </si>
  <si>
    <t>黃子珊</t>
  </si>
  <si>
    <t>李怡萱</t>
  </si>
  <si>
    <t>推廣營運處推廣教育中心</t>
  </si>
  <si>
    <t>陳威翰</t>
  </si>
  <si>
    <t>專案人員(屯區社區大學)</t>
  </si>
  <si>
    <t>王睿晨</t>
  </si>
  <si>
    <t>專案人員(海線社區大學)</t>
  </si>
  <si>
    <t>江惠君</t>
  </si>
  <si>
    <t>鄧凱倫</t>
  </si>
  <si>
    <t xml:space="preserve">專案人員(長青學院) </t>
  </si>
  <si>
    <t>陳雅雯</t>
  </si>
  <si>
    <t>夏湘庭</t>
  </si>
  <si>
    <t>陳綉燕</t>
  </si>
  <si>
    <t>專案人員(大墩教育中心)</t>
  </si>
  <si>
    <t>楊麗燕</t>
  </si>
  <si>
    <t>曹皓雯</t>
  </si>
  <si>
    <t>蔡佩倫</t>
  </si>
  <si>
    <t>吳燕環</t>
  </si>
  <si>
    <t>江欣樺</t>
  </si>
  <si>
    <t>專案人員(長青學院)</t>
  </si>
  <si>
    <t>韋司庭</t>
  </si>
  <si>
    <t>劉淑鈴</t>
  </si>
  <si>
    <t>蔡岫蓒</t>
  </si>
  <si>
    <t>陳凱寧</t>
  </si>
  <si>
    <t>劉欣頤</t>
  </si>
  <si>
    <t>鄭惠霙</t>
  </si>
  <si>
    <t>林俞瑄</t>
  </si>
  <si>
    <t>尤聖涵</t>
  </si>
  <si>
    <t>推廣營運處教保產業發展中心</t>
  </si>
  <si>
    <t>白衿瑩</t>
  </si>
  <si>
    <t>專案人員(社區保母支持系統)</t>
  </si>
  <si>
    <t>專案人員(彰化親子館)</t>
  </si>
  <si>
    <t>范純菁</t>
  </si>
  <si>
    <t>專案人員(沙鹿親子館)</t>
  </si>
  <si>
    <t>吳雅琪</t>
  </si>
  <si>
    <t>楊婷婷</t>
  </si>
  <si>
    <t>專案人員(石岡暨和平親子館)</t>
  </si>
  <si>
    <t>紀欣儀</t>
  </si>
  <si>
    <t>專案人員(大甲親子館)</t>
  </si>
  <si>
    <t>陳淑薇</t>
  </si>
  <si>
    <t>林岱鈺</t>
  </si>
  <si>
    <t>陳怡之</t>
  </si>
  <si>
    <t>許貞莉</t>
  </si>
  <si>
    <t>專案人員(沙鹿托嬰中心)</t>
  </si>
  <si>
    <t>陳宜綺</t>
  </si>
  <si>
    <t>林雅庭</t>
  </si>
  <si>
    <t>鄭雁玲</t>
  </si>
  <si>
    <t>專案人員(龜山托育暨親子館)</t>
  </si>
  <si>
    <t>陳斯微</t>
  </si>
  <si>
    <t>陳昱伶</t>
  </si>
  <si>
    <t>黃金燕</t>
  </si>
  <si>
    <t>陳愉佩</t>
  </si>
  <si>
    <t>謝湫雯</t>
  </si>
  <si>
    <t>陳妍霏</t>
  </si>
  <si>
    <t>陳姿吟</t>
  </si>
  <si>
    <t>陳靜寶</t>
  </si>
  <si>
    <t>李盈蓁</t>
  </si>
  <si>
    <t>專案人員(桃園第一區居家托育)</t>
  </si>
  <si>
    <t>劉璦甄</t>
  </si>
  <si>
    <t>專案人員(桃園市平鎮新勢親子館)</t>
  </si>
  <si>
    <t>徐佩妤</t>
  </si>
  <si>
    <t>劉芸君</t>
  </si>
  <si>
    <t>莊幸餘</t>
  </si>
  <si>
    <t>黃芬蘭</t>
  </si>
  <si>
    <t>林玟妤</t>
  </si>
  <si>
    <t>陳姿蓉</t>
  </si>
  <si>
    <t>葉庭瑄</t>
  </si>
  <si>
    <t>莊郁婷</t>
  </si>
  <si>
    <t>劉巧芸</t>
  </si>
  <si>
    <t>林竺妍</t>
  </si>
  <si>
    <t>劉丞畯</t>
  </si>
  <si>
    <t>劉如玹</t>
  </si>
  <si>
    <t>許蕙怡</t>
  </si>
  <si>
    <t>潘美瑄</t>
  </si>
  <si>
    <t>王蕎婷</t>
  </si>
  <si>
    <t>黃詩麗</t>
  </si>
  <si>
    <t>徐茗新</t>
  </si>
  <si>
    <t>陳偉茹</t>
  </si>
  <si>
    <t>翁美玲</t>
  </si>
  <si>
    <t>李珮綸</t>
  </si>
  <si>
    <t>黃佩岑</t>
  </si>
  <si>
    <t>趙婉廷</t>
  </si>
  <si>
    <t>楊淑汶</t>
  </si>
  <si>
    <t>李佳穎</t>
  </si>
  <si>
    <t>卓雪綿</t>
  </si>
  <si>
    <t>賴彥妤</t>
  </si>
  <si>
    <t>陳宛君</t>
  </si>
  <si>
    <t>林慧芹</t>
  </si>
  <si>
    <t>陳怡君</t>
  </si>
  <si>
    <t>李宜芩</t>
  </si>
  <si>
    <t>邱冠云</t>
  </si>
  <si>
    <t>黃巧玟</t>
  </si>
  <si>
    <t>陳若昕</t>
  </si>
  <si>
    <t>秦欣靚</t>
  </si>
  <si>
    <t>洪筠婷</t>
  </si>
  <si>
    <t>江佳瑜</t>
  </si>
  <si>
    <t>專案人員(桃園觀音新坡親子館)</t>
  </si>
  <si>
    <t>黃譯瑩</t>
  </si>
  <si>
    <t>陳詠婕</t>
  </si>
  <si>
    <t>邱詩婷</t>
  </si>
  <si>
    <t>鐘榆方</t>
  </si>
  <si>
    <t>王鈺渟</t>
  </si>
  <si>
    <t>郭于賢</t>
  </si>
  <si>
    <t>徐惠珉</t>
  </si>
  <si>
    <t>吳奕蓁</t>
  </si>
  <si>
    <t>蔡小雯</t>
  </si>
  <si>
    <t>彭偲雅</t>
  </si>
  <si>
    <t>簡可昕</t>
  </si>
  <si>
    <t>陳慧瑾</t>
  </si>
  <si>
    <t>楊喬卉</t>
  </si>
  <si>
    <t>專案人員(龜山家園)</t>
  </si>
  <si>
    <t>廖明君</t>
  </si>
  <si>
    <t>林偉婷</t>
  </si>
  <si>
    <t>林靜怡</t>
  </si>
  <si>
    <t>廖紫婷</t>
  </si>
  <si>
    <t>呂婷茹</t>
  </si>
  <si>
    <t>護理系</t>
  </si>
  <si>
    <t>王如玉</t>
  </si>
  <si>
    <t>陳千禾</t>
  </si>
  <si>
    <t>趙玉環</t>
  </si>
  <si>
    <t>林麗味</t>
  </si>
  <si>
    <t>顏秀宇</t>
  </si>
  <si>
    <t>江采宜</t>
  </si>
  <si>
    <t>鍾聿琳</t>
  </si>
  <si>
    <t>講座教授</t>
  </si>
  <si>
    <t>莊依靜</t>
  </si>
  <si>
    <t>林麗秋</t>
  </si>
  <si>
    <t>張毓芳</t>
  </si>
  <si>
    <t>林麗君</t>
  </si>
  <si>
    <t>張靖梅</t>
  </si>
  <si>
    <t>王暐棻</t>
  </si>
  <si>
    <t>施宜秀</t>
  </si>
  <si>
    <t>謝明欣</t>
  </si>
  <si>
    <t>林美伶</t>
  </si>
  <si>
    <t>蕭秋月</t>
  </si>
  <si>
    <t>李琳琳</t>
  </si>
  <si>
    <t>曾于芬</t>
  </si>
  <si>
    <t>葉庭魁</t>
  </si>
  <si>
    <t>陳曉容</t>
  </si>
  <si>
    <t>林屏沂</t>
  </si>
  <si>
    <t>護理科</t>
  </si>
  <si>
    <t>李滿梅</t>
  </si>
  <si>
    <t>楊美慧</t>
  </si>
  <si>
    <t>舊制助教</t>
  </si>
  <si>
    <t>實習指導教師</t>
  </si>
  <si>
    <t>林欣萍</t>
  </si>
  <si>
    <t>廖惠雅</t>
  </si>
  <si>
    <t>何易諠</t>
  </si>
  <si>
    <t>林惠萍</t>
  </si>
  <si>
    <t>蘇梅鳳</t>
  </si>
  <si>
    <t>柯麗瑛</t>
  </si>
  <si>
    <t>唐蘊慧</t>
  </si>
  <si>
    <t>約聘實習指導</t>
  </si>
  <si>
    <t>周佳慧</t>
  </si>
  <si>
    <t>吳孟芬</t>
  </si>
  <si>
    <t>謝文博</t>
  </si>
  <si>
    <t>劉懿瑩</t>
  </si>
  <si>
    <t>丁佩如</t>
  </si>
  <si>
    <t>張淑萍</t>
  </si>
  <si>
    <t>廖芳姿</t>
  </si>
  <si>
    <t>劉淑敏</t>
  </si>
  <si>
    <t>陳易蘭</t>
  </si>
  <si>
    <t>楊雅惠</t>
  </si>
  <si>
    <t>蔡旻燕</t>
  </si>
  <si>
    <t>陳伊如</t>
  </si>
  <si>
    <t>蔡依伶</t>
  </si>
  <si>
    <t>榮怡妮</t>
  </si>
  <si>
    <t>王淑貞</t>
  </si>
  <si>
    <t>涂麗玲</t>
  </si>
  <si>
    <t>石庭怡</t>
  </si>
  <si>
    <t>林貞余</t>
  </si>
  <si>
    <t>游淑英</t>
  </si>
  <si>
    <t>謝沛錡</t>
  </si>
  <si>
    <t>賴詩茜</t>
  </si>
  <si>
    <t>廖怡萍</t>
  </si>
  <si>
    <t>陳秀妹</t>
  </si>
  <si>
    <t>林蕙青</t>
  </si>
  <si>
    <t>黃俐綾</t>
  </si>
  <si>
    <t>沈妤真</t>
  </si>
  <si>
    <t>林君儀</t>
  </si>
  <si>
    <t>石祐禎</t>
  </si>
  <si>
    <t>江雨媗</t>
  </si>
  <si>
    <t>洪欣怡</t>
  </si>
  <si>
    <t>吳佩勳</t>
  </si>
  <si>
    <t>醫療健康學院</t>
  </si>
  <si>
    <t>林佳靜</t>
  </si>
  <si>
    <t>郭畹碏</t>
  </si>
  <si>
    <t>陳綉儀</t>
  </si>
  <si>
    <t>陳志鳴</t>
  </si>
  <si>
    <t>李瑋君</t>
  </si>
  <si>
    <t>陳翰裕</t>
  </si>
  <si>
    <t>葉桂鶯</t>
  </si>
  <si>
    <t>黃維彬</t>
  </si>
  <si>
    <t>吳光婷</t>
  </si>
  <si>
    <t>楊文傑</t>
  </si>
  <si>
    <t>陳佳琳</t>
  </si>
  <si>
    <t>呂麗華</t>
  </si>
  <si>
    <t>專案助理教授級專業技術人員</t>
  </si>
  <si>
    <t>喬長誠</t>
  </si>
  <si>
    <t>林壬威</t>
  </si>
  <si>
    <t>老人福利與長期照顧事業系</t>
  </si>
  <si>
    <t>余靜佳</t>
  </si>
  <si>
    <t>李靜儀</t>
  </si>
  <si>
    <t>蔡尚甫</t>
  </si>
  <si>
    <t>賴建宏</t>
  </si>
  <si>
    <t>董宜禎</t>
  </si>
  <si>
    <t>蘇映如</t>
  </si>
  <si>
    <t>陳姵吟</t>
  </si>
  <si>
    <t>施博文</t>
  </si>
  <si>
    <t>陳亮汝</t>
  </si>
  <si>
    <t>張振傑</t>
  </si>
  <si>
    <t>蔡謹亘</t>
  </si>
  <si>
    <t>邱駿紘</t>
  </si>
  <si>
    <t>張嘉麟</t>
  </si>
  <si>
    <t>高肇鴻</t>
  </si>
  <si>
    <t>戴如梅</t>
  </si>
  <si>
    <t>楊靜芸</t>
  </si>
  <si>
    <t>劉獻岳</t>
  </si>
  <si>
    <t>鄭素惠</t>
  </si>
  <si>
    <t>林峰源</t>
  </si>
  <si>
    <t>李佩曄</t>
  </si>
  <si>
    <t>王綉瑩</t>
  </si>
  <si>
    <t>王良惠</t>
  </si>
  <si>
    <t>洪佩文</t>
  </si>
  <si>
    <t>陳綺君</t>
  </si>
  <si>
    <t>陳建宏</t>
  </si>
  <si>
    <t>黃慧琪</t>
  </si>
  <si>
    <t>魏秋偉</t>
  </si>
  <si>
    <t>邱雅鈴</t>
  </si>
  <si>
    <t>王涵</t>
  </si>
  <si>
    <t>周昕瑩</t>
  </si>
  <si>
    <t>張家華</t>
  </si>
  <si>
    <t>葉恩菱</t>
  </si>
  <si>
    <t>林志學</t>
  </si>
  <si>
    <t>民生創新學院</t>
  </si>
  <si>
    <t>陳虹君</t>
  </si>
  <si>
    <t>陳俊曄</t>
  </si>
  <si>
    <t>蔡政志</t>
  </si>
  <si>
    <t>呂淑芬</t>
  </si>
  <si>
    <t>吳朝福</t>
  </si>
  <si>
    <t>專案特聘教授級專業技術人員</t>
  </si>
  <si>
    <t>楊智偉</t>
  </si>
  <si>
    <t>羅婉瑜</t>
  </si>
  <si>
    <t>黃志雄</t>
  </si>
  <si>
    <t>專案講師級專業技術人員</t>
  </si>
  <si>
    <t>吳武憲</t>
  </si>
  <si>
    <t>吳松濂</t>
  </si>
  <si>
    <t>教授級專業技術人員</t>
  </si>
  <si>
    <t>陳淑秋</t>
  </si>
  <si>
    <t>鄭錦慶</t>
  </si>
  <si>
    <t>楊存莉</t>
  </si>
  <si>
    <t>許凱敦</t>
  </si>
  <si>
    <t>葉佳山</t>
  </si>
  <si>
    <t>麥高樂</t>
  </si>
  <si>
    <t>吳胤瑱</t>
  </si>
  <si>
    <t>胡湘苓</t>
  </si>
  <si>
    <t>莊文隆</t>
  </si>
  <si>
    <t>廖雅珠</t>
  </si>
  <si>
    <t>王志榮</t>
  </si>
  <si>
    <t>林幸慧</t>
  </si>
  <si>
    <t>黃汶達</t>
  </si>
  <si>
    <t>鄭宇眞</t>
  </si>
  <si>
    <t>亞歷山大馬瑞</t>
  </si>
  <si>
    <t>專案講師級專技人員</t>
  </si>
  <si>
    <t>陳姿怡</t>
  </si>
  <si>
    <t>黃齡瑩</t>
  </si>
  <si>
    <t>許紋華</t>
  </si>
  <si>
    <t>黃雅芳</t>
  </si>
  <si>
    <t>蔡桂芳</t>
  </si>
  <si>
    <t>張家卉</t>
  </si>
  <si>
    <t>何函儒</t>
  </si>
  <si>
    <t>易光輝</t>
  </si>
  <si>
    <t>詹錦豐</t>
  </si>
  <si>
    <t>潘怡君</t>
  </si>
  <si>
    <t>黃文盈</t>
  </si>
  <si>
    <t>許慈芳</t>
  </si>
  <si>
    <t>施珮緹</t>
  </si>
  <si>
    <t>李珮琪</t>
  </si>
  <si>
    <t>劉美鈴</t>
  </si>
  <si>
    <t>王曉芬</t>
  </si>
  <si>
    <t>鄭德輝</t>
  </si>
  <si>
    <t>林佩妤</t>
  </si>
  <si>
    <t>楊婉庭</t>
  </si>
  <si>
    <t>呂佩芸</t>
  </si>
  <si>
    <t>李孟樺</t>
  </si>
  <si>
    <t>陳伊琳</t>
  </si>
  <si>
    <t>林書羽</t>
  </si>
  <si>
    <t>陳怡婷</t>
  </si>
  <si>
    <t>早川涉</t>
  </si>
  <si>
    <t>賴可謙</t>
  </si>
  <si>
    <t>江佳玲</t>
  </si>
  <si>
    <t>陳佳惠</t>
  </si>
  <si>
    <t>黃翠如</t>
  </si>
  <si>
    <t>馬惠君</t>
  </si>
  <si>
    <t>朱書儀</t>
  </si>
  <si>
    <t>洪煒智</t>
  </si>
  <si>
    <t>張新智</t>
  </si>
  <si>
    <t>呂佩穎</t>
  </si>
  <si>
    <t>何宣霈</t>
  </si>
  <si>
    <t>吳振廷</t>
  </si>
  <si>
    <t>魏天健</t>
  </si>
  <si>
    <t xml:space="preserve">多媒體遊戲發展與應用系 </t>
  </si>
  <si>
    <t>凃聖忠</t>
  </si>
  <si>
    <t>王健亞</t>
  </si>
  <si>
    <t>楊國隆</t>
  </si>
  <si>
    <t>王瑞</t>
  </si>
  <si>
    <t>洪國禎</t>
  </si>
  <si>
    <t>黃建基</t>
  </si>
  <si>
    <t>劉明昆</t>
  </si>
  <si>
    <t>趙泰頡</t>
  </si>
  <si>
    <t>林子堯</t>
  </si>
  <si>
    <t>王彥文</t>
  </si>
  <si>
    <t>多媒體遊戲發展與應用系電競組</t>
  </si>
  <si>
    <t>李冠賢</t>
  </si>
  <si>
    <t>邱亮融</t>
  </si>
  <si>
    <t>左綉靜</t>
  </si>
  <si>
    <t>古雅君</t>
  </si>
  <si>
    <t>陳美伶</t>
  </si>
  <si>
    <t>朱玉娓</t>
  </si>
  <si>
    <t>鄭景媚</t>
  </si>
  <si>
    <t>應芳瑜</t>
  </si>
  <si>
    <t>坂井洋</t>
  </si>
  <si>
    <t>舒志翔</t>
  </si>
  <si>
    <t>陳敦禮</t>
  </si>
  <si>
    <t>王怡菁</t>
  </si>
  <si>
    <t>蘇信坤</t>
  </si>
  <si>
    <t>楊奎碩</t>
  </si>
  <si>
    <t>宋威穎</t>
  </si>
  <si>
    <t>方國權</t>
  </si>
  <si>
    <t>吳玉琛</t>
  </si>
  <si>
    <t>林琦偉</t>
  </si>
  <si>
    <t>吳有義</t>
  </si>
  <si>
    <t>湯云婷</t>
  </si>
  <si>
    <t>余森年</t>
  </si>
  <si>
    <t>陳俊元</t>
  </si>
  <si>
    <t>專案副教授</t>
  </si>
  <si>
    <t>鮑建國</t>
  </si>
  <si>
    <t>廖本義</t>
  </si>
  <si>
    <t>蔡明慈</t>
  </si>
  <si>
    <t>陳信介</t>
  </si>
  <si>
    <t>陳郁琪</t>
  </si>
  <si>
    <t>周宏軒</t>
  </si>
  <si>
    <t>童思瑜</t>
  </si>
  <si>
    <t>賴忠裕</t>
  </si>
  <si>
    <t>專案副教授級專業技術人員</t>
  </si>
  <si>
    <t>常閎智</t>
  </si>
  <si>
    <t>林佩蓉</t>
  </si>
  <si>
    <t>徐永煜</t>
  </si>
  <si>
    <t>王堯天</t>
  </si>
  <si>
    <t>洪友正</t>
  </si>
  <si>
    <t>陳佑全</t>
  </si>
  <si>
    <t>張成榮</t>
  </si>
  <si>
    <t>生技健康創新研究中心</t>
  </si>
  <si>
    <t>游東晉</t>
  </si>
  <si>
    <t>陳俐曲</t>
  </si>
  <si>
    <t>趙尉凱</t>
  </si>
  <si>
    <t>喻興遠</t>
  </si>
  <si>
    <t>鍾瑞陽</t>
  </si>
  <si>
    <t>人事室</t>
    <phoneticPr fontId="1" type="noConversion"/>
  </si>
  <si>
    <t>約聘</t>
    <phoneticPr fontId="1" type="noConversion"/>
  </si>
  <si>
    <t>林佳霓</t>
    <phoneticPr fontId="1" type="noConversion"/>
  </si>
  <si>
    <t>工友</t>
    <phoneticPr fontId="1" type="noConversion"/>
  </si>
  <si>
    <t>護理系</t>
    <phoneticPr fontId="1" type="noConversion"/>
  </si>
  <si>
    <t>王惠敏</t>
    <phoneticPr fontId="1" type="noConversion"/>
  </si>
  <si>
    <t>約聘人員</t>
    <phoneticPr fontId="1" type="noConversion"/>
  </si>
  <si>
    <t>女</t>
    <phoneticPr fontId="1" type="noConversion"/>
  </si>
  <si>
    <t>列標籤</t>
  </si>
  <si>
    <t>(空白)</t>
  </si>
  <si>
    <t>總計</t>
  </si>
  <si>
    <t>計數 - 姓名</t>
  </si>
  <si>
    <t>55週年運動帽T尺寸調查表(公分/cm)</t>
    <phoneticPr fontId="2" type="noConversion"/>
  </si>
  <si>
    <t>合計</t>
    <phoneticPr fontId="2" type="noConversion"/>
  </si>
  <si>
    <t>S</t>
    <phoneticPr fontId="2" type="noConversion"/>
  </si>
  <si>
    <t>L</t>
    <phoneticPr fontId="2" type="noConversion"/>
  </si>
  <si>
    <t>2XL</t>
    <phoneticPr fontId="2" type="noConversion"/>
  </si>
  <si>
    <t>3XL</t>
    <phoneticPr fontId="2" type="noConversion"/>
  </si>
  <si>
    <t>4XL</t>
    <phoneticPr fontId="2" type="noConversion"/>
  </si>
  <si>
    <t>衣長 64
胸寬 47
肩寬 41
袖長 61</t>
    <phoneticPr fontId="1" type="noConversion"/>
  </si>
  <si>
    <t>衣長 67
胸寬 50
肩寬 44
袖長 62</t>
    <phoneticPr fontId="1" type="noConversion"/>
  </si>
  <si>
    <t>衣長 70
胸寬 53
肩寬 47
袖長 63</t>
    <phoneticPr fontId="1" type="noConversion"/>
  </si>
  <si>
    <t>衣長 73
胸寬 56
肩寬 50
袖長 63</t>
    <phoneticPr fontId="1" type="noConversion"/>
  </si>
  <si>
    <t>衣長 76
胸寬 59
肩寬 53
袖長 64</t>
    <phoneticPr fontId="1" type="noConversion"/>
  </si>
  <si>
    <t>衣長 79
胸寬 62
肩寬 56
袖長 67</t>
    <phoneticPr fontId="1" type="noConversion"/>
  </si>
  <si>
    <t>衣長 82
胸寬 65
肩寬 59
袖長 70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</si>
</sst>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76" formatCode="_-* #,##0_-;\-* #,##0_-;_-* &quot;-&quot;??_-;_-@_-"/>
  </numFmts>
  <fonts count="3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4"/>
      <name val="新細明體"/>
      <family val="1"/>
      <charset val="136"/>
    </font>
    <font>
      <b/>
      <sz val="12"/>
      <color rgb="FF2F980A"/>
      <name val="新細明體"/>
      <family val="1"/>
      <charset val="136"/>
    </font>
    <font>
      <sz val="10"/>
      <color indexed="8"/>
      <name val="新細明體"/>
      <family val="1"/>
      <charset val="136"/>
    </font>
    <font>
      <b/>
      <sz val="14"/>
      <color rgb="FF2F980A"/>
      <name val="Dotum"/>
      <family val="2"/>
      <charset val="129"/>
    </font>
    <font>
      <b/>
      <sz val="12"/>
      <color theme="1"/>
      <name val="Dotum"/>
      <family val="2"/>
      <charset val="129"/>
    </font>
    <font>
      <b/>
      <sz val="12"/>
      <name val="Dotum"/>
      <family val="2"/>
      <charset val="129"/>
    </font>
    <font>
      <b/>
      <sz val="12"/>
      <color rgb="FFFF0000"/>
      <name val="Dotum"/>
      <family val="2"/>
      <charset val="129"/>
    </font>
    <font>
      <b/>
      <sz val="12"/>
      <color indexed="8"/>
      <name val="Dotum"/>
      <family val="2"/>
      <charset val="129"/>
    </font>
    <font>
      <sz val="11"/>
      <color theme="1"/>
      <name val="新細明體"/>
      <family val="1"/>
      <charset val="136"/>
    </font>
    <font>
      <sz val="11"/>
      <color theme="9" tint="-0.249977111117893"/>
      <name val="新細明體"/>
      <family val="1"/>
      <charset val="136"/>
    </font>
    <font>
      <sz val="10"/>
      <color theme="9" tint="-0.249977111117893"/>
      <name val="新細明體"/>
      <family val="1"/>
      <charset val="136"/>
    </font>
    <font>
      <sz val="12"/>
      <color theme="9" tint="-0.249977111117893"/>
      <name val="新細明體"/>
      <family val="1"/>
      <charset val="136"/>
    </font>
    <font>
      <sz val="11"/>
      <color indexed="12"/>
      <name val="新細明體"/>
      <family val="1"/>
      <charset val="136"/>
    </font>
    <font>
      <sz val="10"/>
      <color rgb="FF0000CC"/>
      <name val="新細明體"/>
      <family val="1"/>
      <charset val="136"/>
    </font>
    <font>
      <sz val="11"/>
      <color indexed="20"/>
      <name val="新細明體"/>
      <family val="1"/>
      <charset val="136"/>
    </font>
    <font>
      <sz val="10"/>
      <color indexed="20"/>
      <name val="新細明體"/>
      <family val="1"/>
      <charset val="136"/>
    </font>
    <font>
      <sz val="11"/>
      <name val="新細明體"/>
      <family val="1"/>
      <charset val="136"/>
    </font>
    <font>
      <sz val="10"/>
      <color indexed="16"/>
      <name val="新細明體"/>
      <family val="1"/>
      <charset val="136"/>
    </font>
    <font>
      <b/>
      <sz val="14"/>
      <color rgb="FFFF0000"/>
      <name val="新細明體"/>
      <family val="1"/>
      <charset val="136"/>
    </font>
    <font>
      <b/>
      <sz val="14"/>
      <color rgb="FFFF0000"/>
      <name val="Dotum"/>
      <family val="2"/>
      <charset val="129"/>
    </font>
    <font>
      <b/>
      <sz val="9"/>
      <color indexed="81"/>
      <name val="新細明體"/>
      <family val="1"/>
      <charset val="136"/>
    </font>
    <font>
      <sz val="9"/>
      <color indexed="81"/>
      <name val="新細明體"/>
      <family val="1"/>
      <charset val="136"/>
    </font>
    <font>
      <sz val="9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b/>
      <sz val="10"/>
      <color indexed="8"/>
      <name val="新細明體"/>
      <family val="1"/>
      <charset val="136"/>
    </font>
    <font>
      <sz val="9"/>
      <color indexed="8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0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43" fontId="6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176" fontId="10" fillId="3" borderId="1" xfId="2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left" vertical="center" shrinkToFit="1"/>
    </xf>
    <xf numFmtId="0" fontId="20" fillId="0" borderId="1" xfId="0" applyFont="1" applyFill="1" applyBorder="1" applyAlignment="1">
      <alignment horizontal="left" vertical="center" shrinkToFit="1"/>
    </xf>
    <xf numFmtId="0" fontId="22" fillId="0" borderId="1" xfId="0" applyFont="1" applyFill="1" applyBorder="1" applyAlignment="1">
      <alignment horizontal="left" vertical="center" shrinkToFit="1"/>
    </xf>
    <xf numFmtId="0" fontId="22" fillId="0" borderId="1" xfId="1" applyNumberFormat="1" applyFont="1" applyFill="1" applyBorder="1" applyAlignment="1">
      <alignment horizontal="left" vertical="center" shrinkToFit="1"/>
    </xf>
    <xf numFmtId="0" fontId="22" fillId="2" borderId="1" xfId="1" applyNumberFormat="1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left" vertical="center" shrinkToFit="1"/>
    </xf>
    <xf numFmtId="49" fontId="9" fillId="0" borderId="1" xfId="0" applyNumberFormat="1" applyFont="1" applyFill="1" applyBorder="1" applyAlignment="1">
      <alignment horizontal="left" vertical="center" shrinkToFit="1"/>
    </xf>
    <xf numFmtId="176" fontId="26" fillId="3" borderId="10" xfId="0" applyNumberFormat="1" applyFont="1" applyFill="1" applyBorder="1" applyAlignment="1">
      <alignment horizontal="center" vertical="center" wrapText="1"/>
    </xf>
    <xf numFmtId="176" fontId="10" fillId="3" borderId="11" xfId="2" applyNumberFormat="1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2" xfId="0" applyFont="1" applyFill="1" applyBorder="1">
      <alignment vertical="center"/>
    </xf>
    <xf numFmtId="0" fontId="29" fillId="2" borderId="3" xfId="0" applyFont="1" applyFill="1" applyBorder="1">
      <alignment vertical="center"/>
    </xf>
    <xf numFmtId="0" fontId="4" fillId="2" borderId="15" xfId="0" applyFont="1" applyFill="1" applyBorder="1">
      <alignment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4" xfId="0" applyFont="1" applyFill="1" applyBorder="1">
      <alignment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0" fontId="0" fillId="0" borderId="0" xfId="0" applyNumberFormat="1">
      <alignment vertical="center"/>
    </xf>
    <xf numFmtId="0" fontId="31" fillId="5" borderId="19" xfId="0" applyFont="1" applyFill="1" applyBorder="1" applyAlignment="1">
      <alignment horizontal="center" vertical="center" wrapText="1"/>
    </xf>
    <xf numFmtId="0" fontId="31" fillId="5" borderId="20" xfId="0" applyFont="1" applyFill="1" applyBorder="1" applyAlignment="1">
      <alignment horizontal="center" vertical="center" wrapText="1"/>
    </xf>
    <xf numFmtId="0" fontId="31" fillId="5" borderId="21" xfId="0" applyFont="1" applyFill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 wrapText="1"/>
    </xf>
    <xf numFmtId="0" fontId="32" fillId="0" borderId="23" xfId="0" applyFont="1" applyFill="1" applyBorder="1" applyAlignment="1">
      <alignment horizontal="center" vertical="center" wrapText="1"/>
    </xf>
    <xf numFmtId="0" fontId="32" fillId="0" borderId="24" xfId="0" applyFont="1" applyFill="1" applyBorder="1" applyAlignment="1">
      <alignment horizontal="center" vertical="center" wrapText="1"/>
    </xf>
    <xf numFmtId="176" fontId="11" fillId="4" borderId="25" xfId="2" applyNumberFormat="1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shrinkToFit="1"/>
    </xf>
    <xf numFmtId="0" fontId="12" fillId="0" borderId="27" xfId="0" applyFont="1" applyFill="1" applyBorder="1" applyAlignment="1">
      <alignment horizontal="center" vertical="center" shrinkToFit="1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176" fontId="11" fillId="4" borderId="29" xfId="2" applyNumberFormat="1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30" xfId="0" applyBorder="1">
      <alignment vertical="center"/>
    </xf>
    <xf numFmtId="0" fontId="14" fillId="0" borderId="8" xfId="0" applyFont="1" applyFill="1" applyBorder="1" applyAlignment="1">
      <alignment horizontal="center" vertical="center" shrinkToFit="1"/>
    </xf>
    <xf numFmtId="176" fontId="13" fillId="4" borderId="31" xfId="2" applyNumberFormat="1" applyFont="1" applyFill="1" applyBorder="1" applyAlignment="1">
      <alignment horizontal="center" vertical="center" wrapText="1"/>
    </xf>
    <xf numFmtId="0" fontId="14" fillId="0" borderId="32" xfId="0" applyFont="1" applyFill="1" applyBorder="1" applyAlignment="1">
      <alignment horizontal="center" vertical="center" shrinkToFit="1"/>
    </xf>
    <xf numFmtId="0" fontId="14" fillId="0" borderId="33" xfId="0" applyFont="1" applyFill="1" applyBorder="1" applyAlignment="1">
      <alignment horizontal="center" vertical="center" shrinkToFit="1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6" fontId="13" fillId="4" borderId="35" xfId="2" applyNumberFormat="1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shrinkToFit="1"/>
    </xf>
    <xf numFmtId="0" fontId="12" fillId="0" borderId="20" xfId="0" applyFont="1" applyFill="1" applyBorder="1" applyAlignment="1">
      <alignment horizontal="center" vertical="center" shrinkToFit="1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176" fontId="13" fillId="4" borderId="29" xfId="2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shrinkToFit="1"/>
    </xf>
    <xf numFmtId="176" fontId="13" fillId="4" borderId="36" xfId="2" applyNumberFormat="1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shrinkToFit="1"/>
    </xf>
    <xf numFmtId="0" fontId="12" fillId="0" borderId="23" xfId="0" applyFont="1" applyFill="1" applyBorder="1" applyAlignment="1">
      <alignment horizontal="center" vertical="center" shrinkToFit="1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176" fontId="11" fillId="4" borderId="35" xfId="2" applyNumberFormat="1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shrinkToFit="1"/>
    </xf>
    <xf numFmtId="0" fontId="14" fillId="0" borderId="20" xfId="0" applyFont="1" applyFill="1" applyBorder="1" applyAlignment="1">
      <alignment horizontal="center" vertical="center" shrinkToFit="1"/>
    </xf>
    <xf numFmtId="176" fontId="11" fillId="4" borderId="36" xfId="2" applyNumberFormat="1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shrinkToFit="1"/>
    </xf>
    <xf numFmtId="0" fontId="14" fillId="0" borderId="23" xfId="0" applyFont="1" applyFill="1" applyBorder="1" applyAlignment="1">
      <alignment horizontal="center" vertical="center" shrinkToFit="1"/>
    </xf>
    <xf numFmtId="176" fontId="12" fillId="4" borderId="29" xfId="2" applyNumberFormat="1" applyFont="1" applyFill="1" applyBorder="1" applyAlignment="1">
      <alignment horizontal="center" vertical="center" wrapText="1"/>
    </xf>
    <xf numFmtId="176" fontId="11" fillId="4" borderId="2" xfId="2" applyNumberFormat="1" applyFont="1" applyFill="1" applyBorder="1" applyAlignment="1">
      <alignment horizontal="center" vertical="center" wrapText="1"/>
    </xf>
    <xf numFmtId="0" fontId="14" fillId="0" borderId="37" xfId="0" applyFont="1" applyFill="1" applyBorder="1" applyAlignment="1">
      <alignment horizontal="center" vertical="center" shrinkToFit="1"/>
    </xf>
    <xf numFmtId="0" fontId="14" fillId="0" borderId="38" xfId="0" applyFont="1" applyFill="1" applyBorder="1" applyAlignment="1">
      <alignment horizontal="center" vertical="center" shrinkToFit="1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176" fontId="13" fillId="0" borderId="37" xfId="2" applyNumberFormat="1" applyFont="1" applyFill="1" applyBorder="1" applyAlignment="1">
      <alignment vertical="center" wrapText="1"/>
    </xf>
    <xf numFmtId="176" fontId="13" fillId="0" borderId="38" xfId="2" applyNumberFormat="1" applyFont="1" applyFill="1" applyBorder="1" applyAlignment="1">
      <alignment vertical="center" wrapText="1"/>
    </xf>
    <xf numFmtId="0" fontId="23" fillId="0" borderId="6" xfId="0" applyFont="1" applyFill="1" applyBorder="1" applyAlignment="1">
      <alignment horizontal="center" vertical="center" textRotation="255" shrinkToFit="1"/>
    </xf>
    <xf numFmtId="0" fontId="25" fillId="0" borderId="9" xfId="0" applyFont="1" applyFill="1" applyBorder="1" applyAlignment="1">
      <alignment vertical="center" wrapText="1"/>
    </xf>
    <xf numFmtId="0" fontId="25" fillId="0" borderId="10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24" fillId="0" borderId="7" xfId="0" applyFont="1" applyFill="1" applyBorder="1" applyAlignment="1">
      <alignment horizontal="left" vertical="center"/>
    </xf>
    <xf numFmtId="0" fontId="0" fillId="0" borderId="8" xfId="0" applyBorder="1" applyAlignment="1">
      <alignment vertical="center"/>
    </xf>
    <xf numFmtId="0" fontId="4" fillId="0" borderId="6" xfId="0" applyFont="1" applyFill="1" applyBorder="1" applyAlignment="1">
      <alignment horizontal="left"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16" fillId="0" borderId="6" xfId="0" applyFont="1" applyFill="1" applyBorder="1" applyAlignment="1">
      <alignment horizontal="center" vertical="center" textRotation="255" shrinkToFit="1"/>
    </xf>
    <xf numFmtId="0" fontId="18" fillId="0" borderId="6" xfId="0" applyFont="1" applyFill="1" applyBorder="1">
      <alignment vertical="center"/>
    </xf>
    <xf numFmtId="0" fontId="19" fillId="0" borderId="6" xfId="0" applyFont="1" applyFill="1" applyBorder="1" applyAlignment="1">
      <alignment horizontal="center" vertical="center" textRotation="255" shrinkToFit="1"/>
    </xf>
    <xf numFmtId="0" fontId="21" fillId="0" borderId="6" xfId="0" applyFont="1" applyFill="1" applyBorder="1" applyAlignment="1">
      <alignment horizontal="center" vertical="center" textRotation="255" shrinkToFit="1"/>
    </xf>
    <xf numFmtId="0" fontId="15" fillId="0" borderId="6" xfId="0" applyFont="1" applyFill="1" applyBorder="1" applyAlignment="1">
      <alignment horizontal="left" vertical="center" shrinkToFit="1"/>
    </xf>
    <xf numFmtId="0" fontId="5" fillId="0" borderId="1" xfId="0" applyFont="1" applyFill="1" applyBorder="1">
      <alignment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8" xfId="0" applyBorder="1" applyAlignment="1">
      <alignment vertical="center"/>
    </xf>
    <xf numFmtId="0" fontId="0" fillId="0" borderId="12" xfId="0" applyBorder="1" applyAlignment="1">
      <alignment vertical="center"/>
    </xf>
    <xf numFmtId="0" fontId="30" fillId="4" borderId="16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3" fillId="2" borderId="0" xfId="0" applyFont="1" applyFill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left" vertical="center" shrinkToFit="1"/>
    </xf>
    <xf numFmtId="0" fontId="34" fillId="2" borderId="1" xfId="0" applyFont="1" applyFill="1" applyBorder="1">
      <alignment vertical="center"/>
    </xf>
    <xf numFmtId="0" fontId="34" fillId="2" borderId="1" xfId="0" applyFont="1" applyFill="1" applyBorder="1" applyAlignment="1">
      <alignment horizontal="center" vertical="center"/>
    </xf>
  </cellXfs>
  <cellStyles count="3">
    <cellStyle name="一般" xfId="0" builtinId="0"/>
    <cellStyle name="一般_972表1-1作業版" xfId="1"/>
    <cellStyle name="千分位" xfId="2" builtinId="3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elin" refreshedDate="44841.712160416668" createdVersion="4" refreshedVersion="6" minRefreshableVersion="3" recordCount="701">
  <cacheSource type="worksheet">
    <worksheetSource ref="A1:F1048576" sheet="附件1、運動帽T發放名冊"/>
  </cacheSource>
  <cacheFields count="6">
    <cacheField name="序" numFmtId="0">
      <sharedItems containsString="0" containsBlank="1" containsNumber="1" containsInteger="1" minValue="1" maxValue="700"/>
    </cacheField>
    <cacheField name="行政單位" numFmtId="0">
      <sharedItems containsBlank="1" count="91">
        <s v="校長室"/>
        <s v="副校長"/>
        <s v="秘書處"/>
        <s v="秘書處行政管理"/>
        <s v="秘書處行政管理組"/>
        <s v="秘書處稽核組"/>
        <s v="秘書處公關組"/>
        <s v="秘書處公關行銷組"/>
        <s v="教務處"/>
        <s v="教務處綜合業務組"/>
        <s v="教務處註冊組"/>
        <s v="教務處課務組"/>
        <s v="教務處招生中心"/>
        <s v="教務處外語暨全英教學中心"/>
        <s v="學務處"/>
        <s v="學務處生活暨住宿輔導組"/>
        <s v="學務處原住民族學生資源中心"/>
        <s v="學務處衛生保健組"/>
        <s v="學務處課外活動指導組"/>
        <s v="學務處諮商輔導中心"/>
        <s v="學務處職涯發展中心"/>
        <s v="學務處校安暨軍訓室"/>
        <s v="總務處"/>
        <s v="總務處出納暨保管組"/>
        <s v="總務處事務暨營繕組"/>
        <s v="總務處採購組"/>
        <s v="研究發展處"/>
        <s v="生技健康創新研究中心"/>
        <s v="研究發展處研究發展組"/>
        <s v="研究發展處產學合作組"/>
        <s v="研究發展處食品與化妝品品質檢驗與分析中心"/>
        <s v="研究發展處創新育成中心"/>
        <s v="研發處研究發展組"/>
        <s v="國際事務處"/>
        <s v="國際事務處日本交流組"/>
        <s v="國際事務處華語文中心"/>
        <s v="國際事務處境外交流組"/>
        <s v="國際事務處境外學生服務組"/>
        <s v="圖書資訊處"/>
        <s v="圖書資訊處系統發展組"/>
        <s v="圖書資訊處知識營運組"/>
        <s v="圖書資訊處軟體發展組"/>
        <s v="人事室"/>
        <s v="會計室"/>
        <s v="大學社會責任辦公室"/>
        <s v="安全衛生暨環境保護室"/>
        <s v="校務研究辦公室"/>
        <s v="教學發展中心"/>
        <s v="教學發展中心教師專業成長組"/>
        <s v="教學發展中心課程品質精進組"/>
        <s v="教學發展中心學生學習促進組"/>
        <s v="通識教育中心"/>
        <s v="通識教育中心人文精神教育發展組"/>
        <s v="通識教育中心服務學習組"/>
        <s v="推廣營運處"/>
        <s v="推廣營運處營運中心"/>
        <s v="推廣營運處營運中心烘焙食品實習工廠"/>
        <s v="推廣營運處營運中心學生實習餐廳"/>
        <s v="推廣營運處台北教育中心"/>
        <s v="推廣營運處推廣教育中心"/>
        <s v="推廣營運處教保產業發展中心"/>
        <s v="護理學院"/>
        <s v="護理系"/>
        <s v="學士後護理系"/>
        <s v="護理科"/>
        <s v="醫療健康學院"/>
        <s v="物理治療系"/>
        <s v="生物科技系"/>
        <s v="老人福利與長期照顧事業系"/>
        <s v="健康事業管理系"/>
        <s v="動物保健系"/>
        <s v="語言治療與聽力學系"/>
        <s v="營養系"/>
        <s v="民生創新學院"/>
        <s v="實驗動物中心"/>
        <s v="食品科技系"/>
        <s v="餐旅管理系"/>
        <s v="幼兒保育系"/>
        <s v="化妝品應用系"/>
        <s v="美髮造型設計系"/>
        <s v="文化創意產業系"/>
        <s v="多媒體遊戲發展與應用系 "/>
        <s v="多媒體遊戲發展與應用系電競組"/>
        <s v="多媒體遊戲發展與應用系"/>
        <s v="國際溝通英語系"/>
        <s v="運動休閒系"/>
        <s v="智慧科技學院"/>
        <s v="環境與安全衛生工程系"/>
        <s v="生物醫學工程系"/>
        <s v="智慧科技應用系"/>
        <m/>
      </sharedItems>
    </cacheField>
    <cacheField name="姓名" numFmtId="0">
      <sharedItems containsBlank="1"/>
    </cacheField>
    <cacheField name="職稱" numFmtId="0">
      <sharedItems containsBlank="1"/>
    </cacheField>
    <cacheField name="分類" numFmtId="0">
      <sharedItems containsBlank="1" count="14">
        <s v="教師"/>
        <s v="職員"/>
        <s v="約聘"/>
        <s v="專案人員"/>
        <s v="教官"/>
        <s v="工友"/>
        <s v="教師-專技人員"/>
        <s v="教師-專案教師"/>
        <s v="舊制助教"/>
        <s v="實習指導教師"/>
        <s v="約聘實習指導"/>
        <s v="教師-專案專技人員"/>
        <m/>
        <s v="工讀生" u="1"/>
      </sharedItems>
    </cacheField>
    <cacheField name="性別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01">
  <r>
    <n v="1"/>
    <x v="0"/>
    <s v="黃月桂"/>
    <s v="講座教授/校長"/>
    <x v="0"/>
    <s v="女"/>
  </r>
  <r>
    <n v="2"/>
    <x v="1"/>
    <s v="王惠娥"/>
    <s v="專任副校長"/>
    <x v="1"/>
    <s v="女"/>
  </r>
  <r>
    <n v="3"/>
    <x v="1"/>
    <s v="潘世尊"/>
    <s v="特聘教授"/>
    <x v="0"/>
    <s v="男"/>
  </r>
  <r>
    <n v="4"/>
    <x v="1"/>
    <s v="張聰民"/>
    <s v="特聘教授"/>
    <x v="0"/>
    <s v="男"/>
  </r>
  <r>
    <n v="5"/>
    <x v="1"/>
    <s v="胡庭禎"/>
    <s v="副教授"/>
    <x v="0"/>
    <s v="男"/>
  </r>
  <r>
    <n v="6"/>
    <x v="2"/>
    <s v="林敬榮"/>
    <s v="助理教授"/>
    <x v="0"/>
    <s v="男"/>
  </r>
  <r>
    <n v="7"/>
    <x v="3"/>
    <s v="高采秀"/>
    <s v="秘書"/>
    <x v="1"/>
    <s v="女"/>
  </r>
  <r>
    <n v="8"/>
    <x v="4"/>
    <s v="徐莉玲"/>
    <s v="專員"/>
    <x v="1"/>
    <s v="女"/>
  </r>
  <r>
    <n v="9"/>
    <x v="4"/>
    <s v="賴秀慈"/>
    <s v="組員"/>
    <x v="1"/>
    <s v="女"/>
  </r>
  <r>
    <n v="10"/>
    <x v="4"/>
    <s v="林淑娥"/>
    <s v="組員(新)"/>
    <x v="1"/>
    <s v="女"/>
  </r>
  <r>
    <n v="11"/>
    <x v="4"/>
    <s v="柯霓蓁"/>
    <s v="書記(新)"/>
    <x v="1"/>
    <s v="女"/>
  </r>
  <r>
    <n v="12"/>
    <x v="4"/>
    <s v="石筑婷"/>
    <s v="書記(新)"/>
    <x v="1"/>
    <s v="女"/>
  </r>
  <r>
    <n v="13"/>
    <x v="4"/>
    <s v="賴慧雯"/>
    <s v="組員"/>
    <x v="1"/>
    <s v="女"/>
  </r>
  <r>
    <n v="14"/>
    <x v="5"/>
    <s v="黃雅雯"/>
    <s v="書記(新)"/>
    <x v="1"/>
    <s v="女"/>
  </r>
  <r>
    <n v="15"/>
    <x v="6"/>
    <s v="謝鳳秋"/>
    <s v="約聘人員"/>
    <x v="2"/>
    <s v="女"/>
  </r>
  <r>
    <n v="16"/>
    <x v="6"/>
    <s v="林海全"/>
    <s v="約聘人員"/>
    <x v="2"/>
    <s v="男"/>
  </r>
  <r>
    <n v="17"/>
    <x v="7"/>
    <s v="盧宛詢"/>
    <s v="專案人員(高教深耕)"/>
    <x v="3"/>
    <s v="女"/>
  </r>
  <r>
    <n v="18"/>
    <x v="8"/>
    <s v="蔡旻璇"/>
    <s v="專員"/>
    <x v="1"/>
    <s v="女"/>
  </r>
  <r>
    <n v="19"/>
    <x v="8"/>
    <s v="范煥榮"/>
    <s v="特聘教授"/>
    <x v="0"/>
    <s v="男"/>
  </r>
  <r>
    <n v="20"/>
    <x v="9"/>
    <s v="陳足圓"/>
    <s v="辦事員(新)"/>
    <x v="1"/>
    <s v="女"/>
  </r>
  <r>
    <n v="21"/>
    <x v="9"/>
    <s v="吳育萱"/>
    <s v="約聘人員"/>
    <x v="2"/>
    <s v="女"/>
  </r>
  <r>
    <n v="22"/>
    <x v="9"/>
    <s v="洪婉禎"/>
    <s v="專案人員(高教深耕)"/>
    <x v="3"/>
    <s v="女"/>
  </r>
  <r>
    <n v="23"/>
    <x v="10"/>
    <s v="熊琪萍"/>
    <s v="組員"/>
    <x v="1"/>
    <s v="女"/>
  </r>
  <r>
    <n v="24"/>
    <x v="10"/>
    <s v="張彩虹"/>
    <s v="組員"/>
    <x v="1"/>
    <s v="女"/>
  </r>
  <r>
    <n v="25"/>
    <x v="10"/>
    <s v="阮蘭婷"/>
    <s v="組員"/>
    <x v="1"/>
    <s v="女"/>
  </r>
  <r>
    <n v="26"/>
    <x v="10"/>
    <s v="王慧菱"/>
    <s v="書記(新)"/>
    <x v="1"/>
    <s v="女"/>
  </r>
  <r>
    <n v="27"/>
    <x v="10"/>
    <s v="蔡佩玲"/>
    <s v="辦事員(新)"/>
    <x v="1"/>
    <s v="女"/>
  </r>
  <r>
    <n v="28"/>
    <x v="11"/>
    <s v="陳錦華"/>
    <s v="組員"/>
    <x v="1"/>
    <s v="女"/>
  </r>
  <r>
    <n v="29"/>
    <x v="11"/>
    <s v="陳俊良"/>
    <s v="專員"/>
    <x v="1"/>
    <s v="男"/>
  </r>
  <r>
    <n v="30"/>
    <x v="11"/>
    <s v="吳玫青"/>
    <s v="組員"/>
    <x v="1"/>
    <s v="女"/>
  </r>
  <r>
    <n v="31"/>
    <x v="11"/>
    <s v="王亭婷"/>
    <s v="書記(新)"/>
    <x v="1"/>
    <s v="女"/>
  </r>
  <r>
    <n v="32"/>
    <x v="11"/>
    <s v="梁佳嫆"/>
    <s v="書記(新)"/>
    <x v="1"/>
    <s v="女"/>
  </r>
  <r>
    <n v="33"/>
    <x v="11"/>
    <s v="沈鈺萱"/>
    <s v="專案人員(高教深耕)"/>
    <x v="3"/>
    <s v="女"/>
  </r>
  <r>
    <n v="34"/>
    <x v="12"/>
    <s v="蔣凌慧"/>
    <s v="組員"/>
    <x v="1"/>
    <s v="女"/>
  </r>
  <r>
    <n v="35"/>
    <x v="12"/>
    <s v="李育姍"/>
    <s v="專員"/>
    <x v="1"/>
    <s v="女"/>
  </r>
  <r>
    <n v="36"/>
    <x v="12"/>
    <s v="陳怡如"/>
    <s v="辦事員(新)"/>
    <x v="1"/>
    <s v="女"/>
  </r>
  <r>
    <n v="37"/>
    <x v="12"/>
    <s v="張嘉佩"/>
    <s v="專案人員(選才專案辦公室)"/>
    <x v="3"/>
    <s v="女"/>
  </r>
  <r>
    <n v="38"/>
    <x v="12"/>
    <s v="蔡雨珊"/>
    <s v="約聘人員"/>
    <x v="2"/>
    <s v="女"/>
  </r>
  <r>
    <n v="39"/>
    <x v="12"/>
    <s v="廖珏涵"/>
    <s v="約聘人員"/>
    <x v="2"/>
    <s v="女"/>
  </r>
  <r>
    <n v="40"/>
    <x v="12"/>
    <s v="吳佳佩"/>
    <s v="專案人員(選才專案辦公室)"/>
    <x v="3"/>
    <s v="女"/>
  </r>
  <r>
    <n v="41"/>
    <x v="13"/>
    <s v="王晴俞"/>
    <s v="專案人員(高教深耕)"/>
    <x v="3"/>
    <s v="女"/>
  </r>
  <r>
    <n v="42"/>
    <x v="13"/>
    <s v="王怡婷"/>
    <s v="助理教授"/>
    <x v="0"/>
    <s v="女"/>
  </r>
  <r>
    <n v="43"/>
    <x v="13"/>
    <s v="蔡雅琴"/>
    <s v="教授"/>
    <x v="0"/>
    <s v="女"/>
  </r>
  <r>
    <n v="44"/>
    <x v="14"/>
    <s v="黃敏霞"/>
    <s v="秘書"/>
    <x v="1"/>
    <s v="女"/>
  </r>
  <r>
    <n v="45"/>
    <x v="14"/>
    <s v="白嘉鈴"/>
    <s v="組員"/>
    <x v="1"/>
    <s v="女"/>
  </r>
  <r>
    <n v="46"/>
    <x v="14"/>
    <s v="陳鈺娟"/>
    <s v="專案人員(高教深耕)"/>
    <x v="3"/>
    <s v="女"/>
  </r>
  <r>
    <n v="47"/>
    <x v="14"/>
    <s v="李怡慶"/>
    <s v="助理教授"/>
    <x v="0"/>
    <s v="男"/>
  </r>
  <r>
    <n v="48"/>
    <x v="14"/>
    <s v="陳雅欣"/>
    <s v="專案人員(創新人力)"/>
    <x v="3"/>
    <s v="女"/>
  </r>
  <r>
    <n v="49"/>
    <x v="15"/>
    <s v="陳聖穎"/>
    <s v="約聘人員"/>
    <x v="2"/>
    <s v="男"/>
  </r>
  <r>
    <n v="50"/>
    <x v="15"/>
    <s v="黃國寧"/>
    <s v="專案人員(創新人力)"/>
    <x v="3"/>
    <s v="男"/>
  </r>
  <r>
    <n v="51"/>
    <x v="15"/>
    <s v="王雅絹"/>
    <s v="專案人員(創新人力)"/>
    <x v="3"/>
    <s v="女"/>
  </r>
  <r>
    <n v="52"/>
    <x v="15"/>
    <s v="江文華"/>
    <s v="約聘人員"/>
    <x v="2"/>
    <s v="男"/>
  </r>
  <r>
    <n v="53"/>
    <x v="15"/>
    <s v="劉桂珍"/>
    <s v="約聘人員"/>
    <x v="2"/>
    <s v="女"/>
  </r>
  <r>
    <n v="54"/>
    <x v="15"/>
    <s v="黃筠宸"/>
    <s v="專案人員(創新人力)"/>
    <x v="3"/>
    <s v="女"/>
  </r>
  <r>
    <n v="55"/>
    <x v="15"/>
    <s v="劉強生"/>
    <s v="專案人員(創新人力)"/>
    <x v="3"/>
    <s v="男"/>
  </r>
  <r>
    <n v="56"/>
    <x v="15"/>
    <s v="凌婕榆"/>
    <s v="專案人員(創新人力)"/>
    <x v="3"/>
    <s v="女"/>
  </r>
  <r>
    <n v="57"/>
    <x v="15"/>
    <s v="陳建明"/>
    <s v="專案人員(創新人力)"/>
    <x v="3"/>
    <s v="男"/>
  </r>
  <r>
    <n v="58"/>
    <x v="15"/>
    <s v="張雅惠"/>
    <s v="專案人員(創新人力)"/>
    <x v="3"/>
    <s v="女"/>
  </r>
  <r>
    <n v="59"/>
    <x v="15"/>
    <s v="廖幸誼"/>
    <s v="專案人員(創新人力)"/>
    <x v="3"/>
    <s v="女"/>
  </r>
  <r>
    <n v="60"/>
    <x v="15"/>
    <s v="喻興遠"/>
    <s v="專案人員(創新人力)"/>
    <x v="3"/>
    <s v="男"/>
  </r>
  <r>
    <n v="61"/>
    <x v="16"/>
    <s v="柯曉晴"/>
    <s v="專案人員(高教深耕)"/>
    <x v="3"/>
    <s v="女"/>
  </r>
  <r>
    <n v="62"/>
    <x v="17"/>
    <s v="廖芬玲"/>
    <s v="專員"/>
    <x v="1"/>
    <s v="女"/>
  </r>
  <r>
    <n v="63"/>
    <x v="17"/>
    <s v="吳喬恩"/>
    <s v="組員"/>
    <x v="1"/>
    <s v="女"/>
  </r>
  <r>
    <n v="64"/>
    <x v="17"/>
    <s v="陳美妙"/>
    <s v="專案人員(創新人力)"/>
    <x v="3"/>
    <s v="女"/>
  </r>
  <r>
    <n v="65"/>
    <x v="17"/>
    <s v="宋庭瑄"/>
    <s v="專案人員(創新人力)"/>
    <x v="3"/>
    <s v="女"/>
  </r>
  <r>
    <n v="66"/>
    <x v="17"/>
    <s v="郭品秀"/>
    <s v="約聘人員"/>
    <x v="2"/>
    <s v="女"/>
  </r>
  <r>
    <n v="67"/>
    <x v="17"/>
    <s v="紀岫妤"/>
    <s v="約聘人員"/>
    <x v="2"/>
    <s v="女"/>
  </r>
  <r>
    <n v="68"/>
    <x v="18"/>
    <s v="余美娟"/>
    <s v="組員(新)"/>
    <x v="1"/>
    <s v="女"/>
  </r>
  <r>
    <n v="69"/>
    <x v="18"/>
    <s v="鍾國良"/>
    <s v="專案人員(創新人力)"/>
    <x v="3"/>
    <s v="男"/>
  </r>
  <r>
    <n v="70"/>
    <x v="18"/>
    <s v="張昭元"/>
    <s v="約聘人員"/>
    <x v="2"/>
    <s v="男"/>
  </r>
  <r>
    <n v="71"/>
    <x v="18"/>
    <s v="陳佩琪"/>
    <s v="專案人員(創新人力)"/>
    <x v="3"/>
    <s v="女"/>
  </r>
  <r>
    <n v="72"/>
    <x v="18"/>
    <s v="蔡宜庭"/>
    <s v="約聘人員"/>
    <x v="2"/>
    <s v="女"/>
  </r>
  <r>
    <n v="73"/>
    <x v="18"/>
    <s v="蘇治綱"/>
    <s v="專案人員(創新人力)"/>
    <x v="3"/>
    <s v="男"/>
  </r>
  <r>
    <n v="74"/>
    <x v="19"/>
    <s v="張家銘"/>
    <s v="約聘人員"/>
    <x v="2"/>
    <s v="男"/>
  </r>
  <r>
    <n v="75"/>
    <x v="19"/>
    <s v="林雨欣"/>
    <s v="專案人員(資源教室)"/>
    <x v="3"/>
    <s v="女"/>
  </r>
  <r>
    <n v="76"/>
    <x v="19"/>
    <s v="許雅貞"/>
    <s v="專案人員(諮商輔導計畫)"/>
    <x v="3"/>
    <s v="女"/>
  </r>
  <r>
    <n v="77"/>
    <x v="19"/>
    <s v="張瑞真"/>
    <s v="專案人員(創新人力)"/>
    <x v="3"/>
    <s v="女"/>
  </r>
  <r>
    <n v="78"/>
    <x v="19"/>
    <s v="劉婉柔"/>
    <s v="約聘人員"/>
    <x v="2"/>
    <s v="女"/>
  </r>
  <r>
    <n v="79"/>
    <x v="19"/>
    <s v="蔡依玲"/>
    <s v="專案人員(創新人力)"/>
    <x v="3"/>
    <s v="女"/>
  </r>
  <r>
    <n v="80"/>
    <x v="19"/>
    <s v="陳微姍"/>
    <s v="專案人員(資源教室)"/>
    <x v="3"/>
    <s v="女"/>
  </r>
  <r>
    <n v="81"/>
    <x v="19"/>
    <s v="廖梅青"/>
    <s v="專案人員(資源教室)"/>
    <x v="3"/>
    <s v="女"/>
  </r>
  <r>
    <n v="82"/>
    <x v="19"/>
    <s v="林昭宏"/>
    <s v="組員"/>
    <x v="1"/>
    <s v="男"/>
  </r>
  <r>
    <n v="83"/>
    <x v="19"/>
    <s v="劉曉臻"/>
    <s v="專案人員(資源教室)"/>
    <x v="3"/>
    <s v="女"/>
  </r>
  <r>
    <n v="84"/>
    <x v="19"/>
    <s v="廖婉均"/>
    <s v="專案人員(諮商輔導計畫)"/>
    <x v="3"/>
    <s v="女"/>
  </r>
  <r>
    <n v="85"/>
    <x v="19"/>
    <s v="施望謙"/>
    <s v="專案人員(資源教室)"/>
    <x v="3"/>
    <s v="男"/>
  </r>
  <r>
    <n v="86"/>
    <x v="19"/>
    <s v="湛博瑜"/>
    <s v="專案人員(創新人力)"/>
    <x v="3"/>
    <s v="男"/>
  </r>
  <r>
    <n v="87"/>
    <x v="19"/>
    <s v="賴儀芳"/>
    <s v="專案人員(諮商輔導計畫)"/>
    <x v="3"/>
    <s v="女"/>
  </r>
  <r>
    <n v="88"/>
    <x v="20"/>
    <s v="陳筠錡"/>
    <s v="組員"/>
    <x v="1"/>
    <s v="女"/>
  </r>
  <r>
    <n v="89"/>
    <x v="20"/>
    <s v="楊家華"/>
    <s v="專案人員(創新人力)"/>
    <x v="3"/>
    <s v="女"/>
  </r>
  <r>
    <n v="90"/>
    <x v="20"/>
    <s v="謝琦竹"/>
    <s v="約聘人員"/>
    <x v="2"/>
    <s v="女"/>
  </r>
  <r>
    <n v="91"/>
    <x v="21"/>
    <s v="鄭瑞唐"/>
    <s v="專案人員(創新人力)"/>
    <x v="3"/>
    <s v="男"/>
  </r>
  <r>
    <n v="92"/>
    <x v="21"/>
    <s v="邊興邦"/>
    <s v="專案人員(創新人力)"/>
    <x v="3"/>
    <s v="男"/>
  </r>
  <r>
    <n v="93"/>
    <x v="21"/>
    <s v="王璿綸"/>
    <s v="專案人員(創新人力)"/>
    <x v="3"/>
    <s v="男"/>
  </r>
  <r>
    <n v="94"/>
    <x v="21"/>
    <s v="李忠禮"/>
    <s v="專案人員(創新人力)"/>
    <x v="3"/>
    <s v="男"/>
  </r>
  <r>
    <n v="95"/>
    <x v="21"/>
    <s v="秦譽升"/>
    <s v="上校"/>
    <x v="4"/>
    <s v="男"/>
  </r>
  <r>
    <n v="96"/>
    <x v="21"/>
    <s v="吳明儒"/>
    <s v="中校"/>
    <x v="4"/>
    <s v="男"/>
  </r>
  <r>
    <n v="97"/>
    <x v="21"/>
    <s v="馬建山"/>
    <s v="上校"/>
    <x v="4"/>
    <s v="男"/>
  </r>
  <r>
    <n v="98"/>
    <x v="21"/>
    <s v="孟瓊蕾"/>
    <s v="上校"/>
    <x v="4"/>
    <s v="女"/>
  </r>
  <r>
    <n v="99"/>
    <x v="21"/>
    <s v="李柏宏"/>
    <s v="上校"/>
    <x v="4"/>
    <s v="男"/>
  </r>
  <r>
    <n v="100"/>
    <x v="21"/>
    <s v="吳文堯"/>
    <s v="中校"/>
    <x v="4"/>
    <s v="男"/>
  </r>
  <r>
    <n v="101"/>
    <x v="21"/>
    <s v="陳佳興"/>
    <s v="中校"/>
    <x v="4"/>
    <s v="男"/>
  </r>
  <r>
    <n v="102"/>
    <x v="22"/>
    <s v="涂卉"/>
    <s v="副教授"/>
    <x v="0"/>
    <s v="女"/>
  </r>
  <r>
    <n v="103"/>
    <x v="22"/>
    <s v="余婉菁"/>
    <s v="組員(新)"/>
    <x v="1"/>
    <s v="女"/>
  </r>
  <r>
    <n v="104"/>
    <x v="23"/>
    <s v="楊意芳"/>
    <s v="組員"/>
    <x v="1"/>
    <s v="女"/>
  </r>
  <r>
    <n v="105"/>
    <x v="23"/>
    <s v="賴沛穎"/>
    <s v="書記(新)"/>
    <x v="1"/>
    <s v="女"/>
  </r>
  <r>
    <n v="106"/>
    <x v="23"/>
    <s v="曾琪棠"/>
    <s v="辦事員(新)"/>
    <x v="1"/>
    <s v="女"/>
  </r>
  <r>
    <n v="107"/>
    <x v="23"/>
    <s v="洪伊芳"/>
    <s v="約聘人員"/>
    <x v="2"/>
    <s v="女"/>
  </r>
  <r>
    <n v="108"/>
    <x v="23"/>
    <s v="王嘉瑩"/>
    <s v="約聘人員"/>
    <x v="2"/>
    <s v="女"/>
  </r>
  <r>
    <n v="109"/>
    <x v="24"/>
    <s v="江大森"/>
    <s v="司機"/>
    <x v="5"/>
    <s v="男"/>
  </r>
  <r>
    <n v="110"/>
    <x v="24"/>
    <s v="張沛宇"/>
    <s v="司機"/>
    <x v="5"/>
    <s v="男"/>
  </r>
  <r>
    <n v="111"/>
    <x v="24"/>
    <s v="王秀芬"/>
    <s v="工友"/>
    <x v="5"/>
    <s v="女"/>
  </r>
  <r>
    <n v="112"/>
    <x v="24"/>
    <s v="江錦耀"/>
    <s v="工友"/>
    <x v="5"/>
    <s v="男"/>
  </r>
  <r>
    <n v="113"/>
    <x v="24"/>
    <s v="蔡美娟"/>
    <s v="工友"/>
    <x v="5"/>
    <s v="女"/>
  </r>
  <r>
    <n v="114"/>
    <x v="24"/>
    <s v="楊儒青"/>
    <s v="組員"/>
    <x v="1"/>
    <s v="男"/>
  </r>
  <r>
    <n v="115"/>
    <x v="24"/>
    <s v="張天倫"/>
    <s v="工友"/>
    <x v="5"/>
    <s v="男"/>
  </r>
  <r>
    <n v="116"/>
    <x v="24"/>
    <s v="黃景裕"/>
    <s v="司機"/>
    <x v="5"/>
    <s v="男"/>
  </r>
  <r>
    <n v="117"/>
    <x v="24"/>
    <s v="許垚期"/>
    <s v="工友"/>
    <x v="5"/>
    <s v="男"/>
  </r>
  <r>
    <n v="118"/>
    <x v="24"/>
    <s v="嵇彭江"/>
    <s v="司機"/>
    <x v="5"/>
    <s v="男"/>
  </r>
  <r>
    <n v="119"/>
    <x v="24"/>
    <s v="張淑聰"/>
    <s v="工友"/>
    <x v="5"/>
    <s v="女"/>
  </r>
  <r>
    <n v="120"/>
    <x v="24"/>
    <s v="李興良"/>
    <s v="工友"/>
    <x v="5"/>
    <s v="男"/>
  </r>
  <r>
    <n v="121"/>
    <x v="24"/>
    <s v="陳靜宜"/>
    <s v="工友"/>
    <x v="5"/>
    <s v="女"/>
  </r>
  <r>
    <n v="122"/>
    <x v="24"/>
    <s v="劉明政"/>
    <s v="技工"/>
    <x v="5"/>
    <s v="男"/>
  </r>
  <r>
    <n v="123"/>
    <x v="24"/>
    <s v="何俊璋"/>
    <s v="技工"/>
    <x v="5"/>
    <s v="男"/>
  </r>
  <r>
    <n v="124"/>
    <x v="24"/>
    <s v="沈昇鴻"/>
    <s v="技工"/>
    <x v="5"/>
    <s v="男"/>
  </r>
  <r>
    <n v="125"/>
    <x v="24"/>
    <s v="何宜玲"/>
    <s v="辦事員(新)"/>
    <x v="1"/>
    <s v="女"/>
  </r>
  <r>
    <n v="126"/>
    <x v="24"/>
    <s v="王仁杰"/>
    <s v="技士(新)"/>
    <x v="1"/>
    <s v="男"/>
  </r>
  <r>
    <n v="127"/>
    <x v="24"/>
    <s v="王喻平"/>
    <s v="司機"/>
    <x v="5"/>
    <s v="男"/>
  </r>
  <r>
    <n v="128"/>
    <x v="24"/>
    <s v="張育綺"/>
    <s v="約聘人員"/>
    <x v="2"/>
    <s v="女"/>
  </r>
  <r>
    <n v="129"/>
    <x v="24"/>
    <s v="鍾瑞陽"/>
    <s v="司機"/>
    <x v="5"/>
    <s v="男"/>
  </r>
  <r>
    <n v="130"/>
    <x v="25"/>
    <s v="周淑惠"/>
    <s v="組員(新)"/>
    <x v="1"/>
    <s v="女"/>
  </r>
  <r>
    <n v="131"/>
    <x v="25"/>
    <s v="時毓襄"/>
    <s v="書記(新)"/>
    <x v="1"/>
    <s v="女"/>
  </r>
  <r>
    <n v="132"/>
    <x v="25"/>
    <s v="陳玟穎"/>
    <s v="專案人員(高教深耕)"/>
    <x v="3"/>
    <s v="女"/>
  </r>
  <r>
    <n v="133"/>
    <x v="26"/>
    <s v="林聖敦"/>
    <s v="教授"/>
    <x v="0"/>
    <s v="男"/>
  </r>
  <r>
    <n v="134"/>
    <x v="26"/>
    <s v="李詠梅"/>
    <s v="專案人員(高教深耕)"/>
    <x v="3"/>
    <s v="女"/>
  </r>
  <r>
    <n v="135"/>
    <x v="27"/>
    <s v="李時雨"/>
    <s v="特聘教授"/>
    <x v="0"/>
    <s v="女"/>
  </r>
  <r>
    <n v="136"/>
    <x v="28"/>
    <s v="粘鳳玲"/>
    <s v="專員(新)"/>
    <x v="1"/>
    <s v="女"/>
  </r>
  <r>
    <n v="137"/>
    <x v="28"/>
    <s v="高瑄敏"/>
    <s v="書記(新)"/>
    <x v="1"/>
    <s v="女"/>
  </r>
  <r>
    <n v="138"/>
    <x v="28"/>
    <s v="沈婉儀"/>
    <s v="書記(新)"/>
    <x v="1"/>
    <s v="女"/>
  </r>
  <r>
    <n v="139"/>
    <x v="28"/>
    <s v="徐千嵐"/>
    <s v="專案人員(高教深耕)"/>
    <x v="3"/>
    <s v="女"/>
  </r>
  <r>
    <n v="140"/>
    <x v="29"/>
    <s v="顏愛瑜"/>
    <s v="組員(新)"/>
    <x v="1"/>
    <s v="女"/>
  </r>
  <r>
    <n v="141"/>
    <x v="29"/>
    <s v="黃錦華"/>
    <s v="助理教授"/>
    <x v="0"/>
    <s v="女"/>
  </r>
  <r>
    <n v="142"/>
    <x v="29"/>
    <s v="蕭珮雯"/>
    <s v="專案人員(高教深耕)"/>
    <x v="3"/>
    <s v="女"/>
  </r>
  <r>
    <n v="143"/>
    <x v="30"/>
    <s v="黃進發"/>
    <s v="副教授"/>
    <x v="0"/>
    <s v="男"/>
  </r>
  <r>
    <n v="144"/>
    <x v="30"/>
    <s v="石家銘"/>
    <s v="專案人員(檢驗總中心) "/>
    <x v="3"/>
    <s v="男"/>
  </r>
  <r>
    <n v="145"/>
    <x v="30"/>
    <s v="莊正宏"/>
    <s v="教授"/>
    <x v="0"/>
    <s v="男"/>
  </r>
  <r>
    <n v="146"/>
    <x v="30"/>
    <s v="陳明仁"/>
    <s v="副教授"/>
    <x v="0"/>
    <s v="男"/>
  </r>
  <r>
    <n v="147"/>
    <x v="30"/>
    <s v="蘇偉瑄"/>
    <s v="專案人員(檢驗總中心) "/>
    <x v="3"/>
    <s v="女"/>
  </r>
  <r>
    <n v="148"/>
    <x v="30"/>
    <s v="許瑞紜"/>
    <s v="專案人員(檢驗總中心) "/>
    <x v="3"/>
    <s v="女"/>
  </r>
  <r>
    <n v="149"/>
    <x v="30"/>
    <s v="吳怡吟"/>
    <s v="專案人員(檢驗總中心) "/>
    <x v="3"/>
    <s v="女"/>
  </r>
  <r>
    <n v="150"/>
    <x v="30"/>
    <s v="趙尉凱"/>
    <s v="專案人員(檢驗總中心) "/>
    <x v="3"/>
    <s v="男"/>
  </r>
  <r>
    <n v="151"/>
    <x v="31"/>
    <s v="蔡家琪"/>
    <s v="書記(新)"/>
    <x v="1"/>
    <s v="女"/>
  </r>
  <r>
    <n v="152"/>
    <x v="32"/>
    <s v="林佳霓"/>
    <s v="約聘人員"/>
    <x v="2"/>
    <s v="女"/>
  </r>
  <r>
    <n v="153"/>
    <x v="33"/>
    <s v="田其虎"/>
    <s v="助理教授級專業技術人員"/>
    <x v="6"/>
    <s v="男"/>
  </r>
  <r>
    <n v="154"/>
    <x v="33"/>
    <s v="簡涵宇"/>
    <s v="專案人員(大陸事務辦公室)"/>
    <x v="3"/>
    <s v="男"/>
  </r>
  <r>
    <n v="155"/>
    <x v="33"/>
    <s v="李昭妮"/>
    <s v="約聘人員"/>
    <x v="2"/>
    <s v="女"/>
  </r>
  <r>
    <n v="156"/>
    <x v="34"/>
    <s v="高藤彩麗"/>
    <s v="副教授級專業技術人員"/>
    <x v="6"/>
    <s v="女"/>
  </r>
  <r>
    <n v="157"/>
    <x v="35"/>
    <s v="劉嘉茵"/>
    <s v="約聘人員"/>
    <x v="2"/>
    <s v="女"/>
  </r>
  <r>
    <n v="158"/>
    <x v="35"/>
    <s v="范琳琳"/>
    <s v="約聘人員"/>
    <x v="2"/>
    <s v="女"/>
  </r>
  <r>
    <n v="159"/>
    <x v="36"/>
    <s v="梁美芬"/>
    <s v="組員"/>
    <x v="1"/>
    <s v="女"/>
  </r>
  <r>
    <n v="160"/>
    <x v="36"/>
    <s v="邢嘉芸"/>
    <s v="約聘人員"/>
    <x v="2"/>
    <s v="女"/>
  </r>
  <r>
    <n v="161"/>
    <x v="36"/>
    <s v="陳莞婷"/>
    <s v="專案人員(高教深耕)"/>
    <x v="3"/>
    <s v="女"/>
  </r>
  <r>
    <n v="162"/>
    <x v="37"/>
    <s v="紀智祥"/>
    <s v="組員"/>
    <x v="1"/>
    <s v="男"/>
  </r>
  <r>
    <n v="163"/>
    <x v="38"/>
    <s v="林佳真"/>
    <s v="書記(新)"/>
    <x v="1"/>
    <s v="女"/>
  </r>
  <r>
    <n v="164"/>
    <x v="38"/>
    <s v="段翰文"/>
    <s v="副教授"/>
    <x v="0"/>
    <s v="男"/>
  </r>
  <r>
    <n v="165"/>
    <x v="39"/>
    <s v="方清宏"/>
    <s v="技士"/>
    <x v="1"/>
    <s v="男"/>
  </r>
  <r>
    <n v="166"/>
    <x v="39"/>
    <s v="王文瑋"/>
    <s v="技佐(新)"/>
    <x v="1"/>
    <s v="男"/>
  </r>
  <r>
    <n v="167"/>
    <x v="39"/>
    <s v="陳順威"/>
    <s v="約聘人員"/>
    <x v="2"/>
    <s v="男"/>
  </r>
  <r>
    <n v="168"/>
    <x v="39"/>
    <s v="劉聰翰"/>
    <s v="專案人員"/>
    <x v="3"/>
    <s v="男"/>
  </r>
  <r>
    <n v="169"/>
    <x v="39"/>
    <s v="吳偉同"/>
    <s v="專案人員"/>
    <x v="3"/>
    <s v="男"/>
  </r>
  <r>
    <n v="170"/>
    <x v="39"/>
    <s v="王天鉅"/>
    <s v="專案人員"/>
    <x v="3"/>
    <s v="男"/>
  </r>
  <r>
    <n v="171"/>
    <x v="39"/>
    <s v="卓志遠"/>
    <s v="技佐(新)"/>
    <x v="1"/>
    <s v="男"/>
  </r>
  <r>
    <n v="172"/>
    <x v="39"/>
    <s v="江佳嬅"/>
    <s v="專案人員"/>
    <x v="3"/>
    <s v="女"/>
  </r>
  <r>
    <n v="173"/>
    <x v="40"/>
    <s v="陳慧菁"/>
    <s v="組員(新)"/>
    <x v="1"/>
    <s v="女"/>
  </r>
  <r>
    <n v="174"/>
    <x v="40"/>
    <s v="蔡明鈴"/>
    <s v="辦事員(新)"/>
    <x v="1"/>
    <s v="女"/>
  </r>
  <r>
    <n v="175"/>
    <x v="40"/>
    <s v="游淑婷"/>
    <s v="書記(新)"/>
    <x v="1"/>
    <s v="女"/>
  </r>
  <r>
    <n v="176"/>
    <x v="41"/>
    <s v="李文仲"/>
    <s v="技佐(新)"/>
    <x v="1"/>
    <s v="男"/>
  </r>
  <r>
    <n v="177"/>
    <x v="41"/>
    <s v="李佳陽"/>
    <s v="技士(新)"/>
    <x v="1"/>
    <s v="男"/>
  </r>
  <r>
    <n v="178"/>
    <x v="41"/>
    <s v="李承翰"/>
    <s v="技佐(新)"/>
    <x v="1"/>
    <s v="男"/>
  </r>
  <r>
    <n v="179"/>
    <x v="41"/>
    <s v="黃淑真"/>
    <s v="約聘人員"/>
    <x v="2"/>
    <s v="女"/>
  </r>
  <r>
    <n v="180"/>
    <x v="41"/>
    <s v="郭素連"/>
    <s v="專案人員"/>
    <x v="3"/>
    <s v="女"/>
  </r>
  <r>
    <n v="181"/>
    <x v="41"/>
    <s v="柯俊義"/>
    <s v="專案人員"/>
    <x v="3"/>
    <s v="男"/>
  </r>
  <r>
    <n v="182"/>
    <x v="41"/>
    <s v="李品賢"/>
    <s v="專案人員"/>
    <x v="3"/>
    <s v="男"/>
  </r>
  <r>
    <n v="183"/>
    <x v="41"/>
    <s v="陳逸珊"/>
    <s v="專案人員(高教深耕)"/>
    <x v="3"/>
    <s v="女"/>
  </r>
  <r>
    <n v="184"/>
    <x v="42"/>
    <s v="黃綉蓁"/>
    <s v="組員"/>
    <x v="1"/>
    <s v="女"/>
  </r>
  <r>
    <n v="185"/>
    <x v="42"/>
    <s v="劉其瑋"/>
    <s v="副教授"/>
    <x v="0"/>
    <s v="女"/>
  </r>
  <r>
    <n v="186"/>
    <x v="42"/>
    <s v="李嫈聆"/>
    <s v="組員"/>
    <x v="1"/>
    <s v="女"/>
  </r>
  <r>
    <n v="187"/>
    <x v="42"/>
    <s v="江承妤"/>
    <s v="組員"/>
    <x v="1"/>
    <s v="女"/>
  </r>
  <r>
    <n v="188"/>
    <x v="42"/>
    <s v="吳靜玟"/>
    <s v="組員(新)"/>
    <x v="1"/>
    <s v="女"/>
  </r>
  <r>
    <n v="189"/>
    <x v="42"/>
    <s v="蔡亞儒"/>
    <s v="辦事員(新)"/>
    <x v="1"/>
    <s v="女"/>
  </r>
  <r>
    <n v="190"/>
    <x v="42"/>
    <s v="趙怡玲"/>
    <s v="專案人員(高教深耕)"/>
    <x v="3"/>
    <s v="女"/>
  </r>
  <r>
    <n v="191"/>
    <x v="42"/>
    <s v="楊敏良"/>
    <s v="約聘人員"/>
    <x v="2"/>
    <s v="男"/>
  </r>
  <r>
    <n v="192"/>
    <x v="43"/>
    <s v="林梨勝"/>
    <s v="組員(新)"/>
    <x v="1"/>
    <s v="男"/>
  </r>
  <r>
    <n v="193"/>
    <x v="43"/>
    <s v="柯真婷"/>
    <s v="組員(新)"/>
    <x v="1"/>
    <s v="女"/>
  </r>
  <r>
    <n v="194"/>
    <x v="43"/>
    <s v="戴潔"/>
    <s v="辦事員(新)"/>
    <x v="1"/>
    <s v="女"/>
  </r>
  <r>
    <n v="195"/>
    <x v="43"/>
    <s v="梁伊維"/>
    <s v="約聘人員"/>
    <x v="2"/>
    <s v="女"/>
  </r>
  <r>
    <n v="196"/>
    <x v="43"/>
    <s v="洪偉倫"/>
    <s v="組員"/>
    <x v="1"/>
    <s v="男"/>
  </r>
  <r>
    <n v="197"/>
    <x v="43"/>
    <s v="王雅萍"/>
    <s v="書記(新)"/>
    <x v="1"/>
    <s v="女"/>
  </r>
  <r>
    <n v="198"/>
    <x v="43"/>
    <s v="郭又心"/>
    <s v="書記(新)"/>
    <x v="1"/>
    <s v="女"/>
  </r>
  <r>
    <n v="199"/>
    <x v="43"/>
    <s v="梁嫻瑩"/>
    <s v="專案人員(高教深耕)"/>
    <x v="3"/>
    <s v="女"/>
  </r>
  <r>
    <n v="200"/>
    <x v="43"/>
    <s v="江蕙玟"/>
    <s v="約聘人員"/>
    <x v="2"/>
    <s v="女"/>
  </r>
  <r>
    <n v="201"/>
    <x v="43"/>
    <s v="傅語彤"/>
    <s v="專案人員(高教深耕)"/>
    <x v="3"/>
    <s v="女"/>
  </r>
  <r>
    <n v="202"/>
    <x v="43"/>
    <s v="林佳臻"/>
    <s v="專案人員(高教深耕)"/>
    <x v="3"/>
    <s v="女"/>
  </r>
  <r>
    <n v="203"/>
    <x v="44"/>
    <s v="楊蜀瑜"/>
    <s v="組員"/>
    <x v="1"/>
    <s v="女"/>
  </r>
  <r>
    <n v="204"/>
    <x v="44"/>
    <s v="劉蕙娟"/>
    <s v="專案人員(高教深耕)"/>
    <x v="3"/>
    <s v="女"/>
  </r>
  <r>
    <n v="205"/>
    <x v="45"/>
    <s v="張燕宗"/>
    <s v="組員(新)"/>
    <x v="1"/>
    <s v="男"/>
  </r>
  <r>
    <n v="206"/>
    <x v="45"/>
    <s v="梁孜綺"/>
    <s v="約聘人員"/>
    <x v="2"/>
    <s v="女"/>
  </r>
  <r>
    <n v="207"/>
    <x v="46"/>
    <s v="黃俐瑜"/>
    <s v="專案人員(高教深耕)"/>
    <x v="3"/>
    <s v="女"/>
  </r>
  <r>
    <n v="208"/>
    <x v="46"/>
    <s v="楊欣蓉"/>
    <s v="專案人員(高教深耕)"/>
    <x v="3"/>
    <s v="女"/>
  </r>
  <r>
    <n v="209"/>
    <x v="46"/>
    <s v="沈碩彬"/>
    <s v="助理教授"/>
    <x v="0"/>
    <s v="男"/>
  </r>
  <r>
    <n v="210"/>
    <x v="47"/>
    <s v="劉梅君"/>
    <s v="專員"/>
    <x v="1"/>
    <s v="女"/>
  </r>
  <r>
    <n v="211"/>
    <x v="47"/>
    <s v="熊德筠"/>
    <s v="副教授"/>
    <x v="0"/>
    <s v="女"/>
  </r>
  <r>
    <n v="212"/>
    <x v="47"/>
    <s v="張祐銘"/>
    <s v="專案講師"/>
    <x v="7"/>
    <s v="男"/>
  </r>
  <r>
    <n v="213"/>
    <x v="48"/>
    <s v="曾孟涵"/>
    <s v="專案人員(高教深耕)"/>
    <x v="3"/>
    <s v="女"/>
  </r>
  <r>
    <n v="214"/>
    <x v="48"/>
    <s v="郭庭均"/>
    <s v="專案人員(高教深耕)"/>
    <x v="3"/>
    <s v="女"/>
  </r>
  <r>
    <n v="215"/>
    <x v="48"/>
    <s v="吳嘉慧"/>
    <s v="專案人員(高教深耕)"/>
    <x v="3"/>
    <s v="女"/>
  </r>
  <r>
    <n v="216"/>
    <x v="48"/>
    <s v="梁庭瑋"/>
    <s v="專案人員(高教深耕)"/>
    <x v="3"/>
    <s v="男"/>
  </r>
  <r>
    <n v="217"/>
    <x v="49"/>
    <s v="李佩芳"/>
    <s v="專案人員(高教深耕)"/>
    <x v="3"/>
    <s v="女"/>
  </r>
  <r>
    <n v="218"/>
    <x v="49"/>
    <s v="林彥貝"/>
    <s v="專案人員(高教深耕)"/>
    <x v="3"/>
    <s v="女"/>
  </r>
  <r>
    <n v="219"/>
    <x v="49"/>
    <s v="徐沛汶"/>
    <s v="專案人員(高教深耕)"/>
    <x v="3"/>
    <s v="女"/>
  </r>
  <r>
    <n v="220"/>
    <x v="49"/>
    <s v="林靖涵"/>
    <s v="專案人員(高教深耕)"/>
    <x v="3"/>
    <s v="女"/>
  </r>
  <r>
    <n v="221"/>
    <x v="50"/>
    <s v="林仕玲"/>
    <s v="專案人員(高教深耕)"/>
    <x v="3"/>
    <s v="女"/>
  </r>
  <r>
    <n v="222"/>
    <x v="50"/>
    <s v="林敬耘"/>
    <s v="專案人員(高教深耕)"/>
    <x v="3"/>
    <s v="女"/>
  </r>
  <r>
    <n v="223"/>
    <x v="50"/>
    <s v="陳俐曲"/>
    <s v="專案人員(高教深耕)"/>
    <x v="3"/>
    <s v="女"/>
  </r>
  <r>
    <n v="224"/>
    <x v="51"/>
    <s v="李文琪"/>
    <s v="助理教授"/>
    <x v="0"/>
    <s v="女"/>
  </r>
  <r>
    <n v="225"/>
    <x v="51"/>
    <s v="徐靜莊"/>
    <s v="助理教授"/>
    <x v="0"/>
    <s v="女"/>
  </r>
  <r>
    <n v="226"/>
    <x v="51"/>
    <s v="卓淑美"/>
    <s v="副教授"/>
    <x v="0"/>
    <s v="女"/>
  </r>
  <r>
    <n v="227"/>
    <x v="51"/>
    <s v="蔡翠吟"/>
    <s v="辦事員(新)"/>
    <x v="1"/>
    <s v="女"/>
  </r>
  <r>
    <n v="228"/>
    <x v="51"/>
    <s v="楊怡儒"/>
    <s v="書記(新)"/>
    <x v="1"/>
    <s v="女"/>
  </r>
  <r>
    <n v="229"/>
    <x v="51"/>
    <s v="陳玟蒨"/>
    <s v="約聘人員"/>
    <x v="2"/>
    <s v="女"/>
  </r>
  <r>
    <n v="230"/>
    <x v="51"/>
    <s v="閔宇經"/>
    <s v="副教授"/>
    <x v="0"/>
    <s v="男"/>
  </r>
  <r>
    <n v="231"/>
    <x v="52"/>
    <s v="邱美珍"/>
    <s v="助理教授"/>
    <x v="0"/>
    <s v="女"/>
  </r>
  <r>
    <n v="232"/>
    <x v="53"/>
    <s v="張簡琳玲"/>
    <s v="助理教授"/>
    <x v="0"/>
    <s v="女"/>
  </r>
  <r>
    <n v="233"/>
    <x v="54"/>
    <s v="謝麗雯"/>
    <s v="組員"/>
    <x v="1"/>
    <s v="女"/>
  </r>
  <r>
    <n v="234"/>
    <x v="54"/>
    <s v="蔣芳如"/>
    <s v="約聘人員"/>
    <x v="2"/>
    <s v="女"/>
  </r>
  <r>
    <n v="235"/>
    <x v="55"/>
    <s v="張若芸"/>
    <s v="組員(新)"/>
    <x v="1"/>
    <s v="女"/>
  </r>
  <r>
    <n v="236"/>
    <x v="55"/>
    <s v="楊淨雯"/>
    <s v="約聘人員"/>
    <x v="2"/>
    <s v="女"/>
  </r>
  <r>
    <n v="237"/>
    <x v="56"/>
    <s v="陳威廷"/>
    <s v="約聘人員(餐廳)"/>
    <x v="2"/>
    <s v="男"/>
  </r>
  <r>
    <n v="238"/>
    <x v="56"/>
    <s v="王俊勝"/>
    <s v="專案講師"/>
    <x v="7"/>
    <s v="男"/>
  </r>
  <r>
    <n v="239"/>
    <x v="56"/>
    <s v="陳韡勻"/>
    <s v="約聘人員(餐廳)"/>
    <x v="2"/>
    <s v="女"/>
  </r>
  <r>
    <n v="240"/>
    <x v="56"/>
    <s v="徐暐傑"/>
    <s v="約聘人員(餐廳)"/>
    <x v="2"/>
    <s v="男"/>
  </r>
  <r>
    <n v="241"/>
    <x v="57"/>
    <s v="許素鈴"/>
    <s v="助理教授級專業技術人員"/>
    <x v="6"/>
    <s v="女"/>
  </r>
  <r>
    <n v="242"/>
    <x v="57"/>
    <s v="林士育"/>
    <s v="約聘人員(餐廳)"/>
    <x v="2"/>
    <s v="男"/>
  </r>
  <r>
    <n v="243"/>
    <x v="57"/>
    <s v="陳義夫"/>
    <s v="約聘人員(餐廳)"/>
    <x v="2"/>
    <s v="男"/>
  </r>
  <r>
    <n v="244"/>
    <x v="57"/>
    <s v="何芯瑜"/>
    <s v="約聘人員(餐廳)"/>
    <x v="2"/>
    <s v="女"/>
  </r>
  <r>
    <n v="245"/>
    <x v="57"/>
    <s v="張舒閔"/>
    <s v="約聘人員(餐廳)"/>
    <x v="2"/>
    <s v="女"/>
  </r>
  <r>
    <n v="246"/>
    <x v="57"/>
    <s v="黃俊傑"/>
    <s v="約聘人員(餐廳)"/>
    <x v="2"/>
    <s v="男"/>
  </r>
  <r>
    <n v="247"/>
    <x v="58"/>
    <s v="黃子珊"/>
    <s v="專案人員"/>
    <x v="3"/>
    <s v="女"/>
  </r>
  <r>
    <n v="248"/>
    <x v="58"/>
    <s v="李怡萱"/>
    <s v="專案人員"/>
    <x v="3"/>
    <s v="女"/>
  </r>
  <r>
    <n v="249"/>
    <x v="59"/>
    <s v="陳威翰"/>
    <s v="專案人員(屯區社區大學)"/>
    <x v="3"/>
    <s v="男"/>
  </r>
  <r>
    <n v="250"/>
    <x v="59"/>
    <s v="王睿晨"/>
    <s v="專案人員(海線社區大學)"/>
    <x v="3"/>
    <s v="女"/>
  </r>
  <r>
    <n v="251"/>
    <x v="59"/>
    <s v="江惠君"/>
    <s v="約聘人員"/>
    <x v="2"/>
    <s v="女"/>
  </r>
  <r>
    <n v="252"/>
    <x v="59"/>
    <s v="鄧凱倫"/>
    <s v="專案人員(長青學院) "/>
    <x v="3"/>
    <s v="男"/>
  </r>
  <r>
    <n v="253"/>
    <x v="59"/>
    <s v="陳雅雯"/>
    <s v="約聘人員"/>
    <x v="2"/>
    <s v="女"/>
  </r>
  <r>
    <n v="254"/>
    <x v="59"/>
    <s v="夏湘庭"/>
    <s v="約聘人員"/>
    <x v="2"/>
    <s v="女"/>
  </r>
  <r>
    <n v="255"/>
    <x v="59"/>
    <s v="陳綉燕"/>
    <s v="專案人員(大墩教育中心)"/>
    <x v="3"/>
    <s v="女"/>
  </r>
  <r>
    <n v="256"/>
    <x v="59"/>
    <s v="楊麗燕"/>
    <s v="約聘人員"/>
    <x v="2"/>
    <s v="女"/>
  </r>
  <r>
    <n v="257"/>
    <x v="59"/>
    <s v="曹皓雯"/>
    <s v="約聘人員"/>
    <x v="2"/>
    <s v="女"/>
  </r>
  <r>
    <n v="258"/>
    <x v="59"/>
    <s v="蔡佩倫"/>
    <s v="專案人員(海線社區大學)"/>
    <x v="3"/>
    <s v="女"/>
  </r>
  <r>
    <n v="259"/>
    <x v="59"/>
    <s v="吳燕環"/>
    <s v="專案人員(屯區社區大學)"/>
    <x v="3"/>
    <s v="女"/>
  </r>
  <r>
    <n v="260"/>
    <x v="59"/>
    <s v="江欣樺"/>
    <s v="專案人員(長青學院)"/>
    <x v="3"/>
    <s v="女"/>
  </r>
  <r>
    <n v="261"/>
    <x v="59"/>
    <s v="韋司庭"/>
    <s v="專案人員(長青學院)"/>
    <x v="3"/>
    <s v="女"/>
  </r>
  <r>
    <n v="262"/>
    <x v="59"/>
    <s v="劉淑鈴"/>
    <s v="專案人員(長青學院)"/>
    <x v="3"/>
    <s v="女"/>
  </r>
  <r>
    <n v="263"/>
    <x v="59"/>
    <s v="蔡岫蓒"/>
    <s v="專案人員(海線社區大學)"/>
    <x v="3"/>
    <s v="女"/>
  </r>
  <r>
    <n v="264"/>
    <x v="59"/>
    <s v="陳凱寧"/>
    <s v="約聘人員"/>
    <x v="2"/>
    <s v="女"/>
  </r>
  <r>
    <n v="265"/>
    <x v="59"/>
    <s v="劉欣頤"/>
    <s v="約聘人員"/>
    <x v="2"/>
    <s v="女"/>
  </r>
  <r>
    <n v="266"/>
    <x v="59"/>
    <s v="鄭惠霙"/>
    <s v="約聘人員"/>
    <x v="2"/>
    <s v="女"/>
  </r>
  <r>
    <n v="267"/>
    <x v="59"/>
    <s v="林俞瑄"/>
    <s v="專案人員(屯區社區大學)"/>
    <x v="3"/>
    <s v="女"/>
  </r>
  <r>
    <n v="268"/>
    <x v="59"/>
    <s v="尤聖涵"/>
    <s v="專案人員(海線社區大學)"/>
    <x v="3"/>
    <s v="女"/>
  </r>
  <r>
    <n v="269"/>
    <x v="60"/>
    <s v="廖瑞琳"/>
    <s v="助理教授"/>
    <x v="0"/>
    <s v="女"/>
  </r>
  <r>
    <n v="270"/>
    <x v="60"/>
    <s v="白衿瑩"/>
    <s v="專案人員(社區保母支持系統)"/>
    <x v="3"/>
    <s v="女"/>
  </r>
  <r>
    <n v="271"/>
    <x v="60"/>
    <s v="鄭懿偵"/>
    <s v="專案人員(彰化親子館)"/>
    <x v="3"/>
    <s v="女"/>
  </r>
  <r>
    <n v="272"/>
    <x v="60"/>
    <s v="范純菁"/>
    <s v="專案人員(沙鹿親子館)"/>
    <x v="3"/>
    <s v="女"/>
  </r>
  <r>
    <n v="273"/>
    <x v="60"/>
    <s v="吳雅琪"/>
    <s v="專案人員(沙鹿親子館)"/>
    <x v="3"/>
    <s v="女"/>
  </r>
  <r>
    <n v="274"/>
    <x v="60"/>
    <s v="楊婷婷"/>
    <s v="專案人員(石岡暨和平親子館)"/>
    <x v="3"/>
    <s v="女"/>
  </r>
  <r>
    <n v="275"/>
    <x v="60"/>
    <s v="紀欣儀"/>
    <s v="專案人員(大甲親子館)"/>
    <x v="3"/>
    <s v="女"/>
  </r>
  <r>
    <n v="276"/>
    <x v="60"/>
    <s v="陳淑薇"/>
    <s v="專案人員(社區保母支持系統)"/>
    <x v="3"/>
    <s v="女"/>
  </r>
  <r>
    <n v="277"/>
    <x v="60"/>
    <s v="林岱鈺"/>
    <s v="專案人員(社區保母支持系統)"/>
    <x v="3"/>
    <s v="女"/>
  </r>
  <r>
    <n v="278"/>
    <x v="60"/>
    <s v="陳怡之"/>
    <s v="專案人員(社區保母支持系統)"/>
    <x v="3"/>
    <s v="女"/>
  </r>
  <r>
    <n v="279"/>
    <x v="60"/>
    <s v="許貞莉"/>
    <s v="專案人員(沙鹿托嬰中心)"/>
    <x v="3"/>
    <s v="女"/>
  </r>
  <r>
    <n v="280"/>
    <x v="60"/>
    <s v="陳宜綺"/>
    <s v="專案人員(社區保母支持系統)"/>
    <x v="3"/>
    <s v="女"/>
  </r>
  <r>
    <n v="281"/>
    <x v="60"/>
    <s v="林雅庭"/>
    <s v="專案人員(大甲親子館)"/>
    <x v="3"/>
    <s v="女"/>
  </r>
  <r>
    <n v="282"/>
    <x v="60"/>
    <s v="鄭雁玲"/>
    <s v="專案人員(龜山托育暨親子館)"/>
    <x v="3"/>
    <s v="女"/>
  </r>
  <r>
    <n v="283"/>
    <x v="60"/>
    <s v="陳斯微"/>
    <s v="專案人員(大甲親子館)"/>
    <x v="3"/>
    <s v="女"/>
  </r>
  <r>
    <n v="284"/>
    <x v="60"/>
    <s v="陳昱伶"/>
    <s v="專案人員(沙鹿托嬰中心)"/>
    <x v="3"/>
    <s v="女"/>
  </r>
  <r>
    <n v="285"/>
    <x v="60"/>
    <s v="黃金燕"/>
    <s v="專案人員(社區保母支持系統)"/>
    <x v="3"/>
    <s v="女"/>
  </r>
  <r>
    <n v="286"/>
    <x v="60"/>
    <s v="陳愉佩"/>
    <s v="專案人員(社區保母支持系統)"/>
    <x v="3"/>
    <s v="女"/>
  </r>
  <r>
    <n v="287"/>
    <x v="60"/>
    <s v="謝湫雯"/>
    <s v="專案人員(社區保母支持系統)"/>
    <x v="3"/>
    <s v="女"/>
  </r>
  <r>
    <n v="288"/>
    <x v="60"/>
    <s v="陳妍霏"/>
    <s v="專案人員(沙鹿托嬰中心)"/>
    <x v="3"/>
    <s v="女"/>
  </r>
  <r>
    <n v="289"/>
    <x v="60"/>
    <s v="陳姿吟"/>
    <s v="專案人員(沙鹿托嬰中心)"/>
    <x v="3"/>
    <s v="女"/>
  </r>
  <r>
    <n v="290"/>
    <x v="60"/>
    <s v="陳靜寶"/>
    <s v="專案人員(沙鹿托嬰中心)"/>
    <x v="3"/>
    <s v="女"/>
  </r>
  <r>
    <n v="291"/>
    <x v="60"/>
    <s v="李盈蓁"/>
    <s v="專案人員(桃園第一區居家托育)"/>
    <x v="3"/>
    <s v="女"/>
  </r>
  <r>
    <n v="292"/>
    <x v="60"/>
    <s v="劉璦甄"/>
    <s v="專案人員(桃園市平鎮新勢親子館)"/>
    <x v="3"/>
    <s v="女"/>
  </r>
  <r>
    <n v="293"/>
    <x v="60"/>
    <s v="徐佩妤"/>
    <s v="專案人員(大甲親子館)"/>
    <x v="3"/>
    <s v="女"/>
  </r>
  <r>
    <n v="294"/>
    <x v="60"/>
    <s v="劉芸君"/>
    <s v="專案人員(沙鹿親子館)"/>
    <x v="3"/>
    <s v="女"/>
  </r>
  <r>
    <n v="295"/>
    <x v="60"/>
    <s v="莊幸餘"/>
    <s v="專案人員(沙鹿親子館)"/>
    <x v="3"/>
    <s v="女"/>
  </r>
  <r>
    <n v="296"/>
    <x v="60"/>
    <s v="黃芬蘭"/>
    <s v="專案人員(沙鹿親子館)"/>
    <x v="3"/>
    <s v="女"/>
  </r>
  <r>
    <n v="297"/>
    <x v="60"/>
    <s v="林玟妤"/>
    <s v="專案人員(沙鹿親子館)"/>
    <x v="3"/>
    <s v="女"/>
  </r>
  <r>
    <n v="298"/>
    <x v="60"/>
    <s v="陳姿蓉"/>
    <s v="專案人員(桃園市平鎮新勢親子館)"/>
    <x v="3"/>
    <s v="女"/>
  </r>
  <r>
    <n v="299"/>
    <x v="60"/>
    <s v="葉庭瑄"/>
    <s v="專案人員(桃園市平鎮新勢親子館)"/>
    <x v="3"/>
    <s v="女"/>
  </r>
  <r>
    <n v="300"/>
    <x v="60"/>
    <s v="莊郁婷"/>
    <s v="專案人員(桃園市平鎮新勢親子館)"/>
    <x v="3"/>
    <s v="女"/>
  </r>
  <r>
    <n v="301"/>
    <x v="60"/>
    <s v="劉巧芸"/>
    <s v="專案人員(沙鹿托嬰中心)"/>
    <x v="3"/>
    <s v="女"/>
  </r>
  <r>
    <n v="302"/>
    <x v="60"/>
    <s v="林竺妍"/>
    <s v="專案人員(石岡暨和平親子館)"/>
    <x v="3"/>
    <s v="女"/>
  </r>
  <r>
    <n v="303"/>
    <x v="60"/>
    <s v="劉丞畯"/>
    <s v="約聘人員"/>
    <x v="2"/>
    <s v="男"/>
  </r>
  <r>
    <n v="304"/>
    <x v="60"/>
    <s v="劉如玹"/>
    <s v="專案人員(桃園市平鎮新勢親子館)"/>
    <x v="3"/>
    <s v="女"/>
  </r>
  <r>
    <n v="305"/>
    <x v="60"/>
    <s v="許蕙怡"/>
    <s v="專案人員(沙鹿親子館)"/>
    <x v="3"/>
    <s v="女"/>
  </r>
  <r>
    <n v="306"/>
    <x v="60"/>
    <s v="潘美瑄"/>
    <s v="專案人員(沙鹿親子館)"/>
    <x v="3"/>
    <s v="女"/>
  </r>
  <r>
    <n v="307"/>
    <x v="60"/>
    <s v="王蕎婷"/>
    <s v="專案人員(桃園第一區居家托育)"/>
    <x v="3"/>
    <s v="女"/>
  </r>
  <r>
    <n v="308"/>
    <x v="60"/>
    <s v="黃詩麗"/>
    <s v="專案人員(龜山托育暨親子館)"/>
    <x v="3"/>
    <s v="女"/>
  </r>
  <r>
    <n v="309"/>
    <x v="60"/>
    <s v="徐茗新"/>
    <s v="專案人員(石岡暨和平親子館)"/>
    <x v="3"/>
    <s v="女"/>
  </r>
  <r>
    <n v="310"/>
    <x v="60"/>
    <s v="陳偉茹"/>
    <s v="專案人員(彰化親子館)"/>
    <x v="3"/>
    <s v="女"/>
  </r>
  <r>
    <n v="311"/>
    <x v="60"/>
    <s v="翁美玲"/>
    <s v="專案人員(桃園第一區居家托育)"/>
    <x v="3"/>
    <s v="女"/>
  </r>
  <r>
    <n v="312"/>
    <x v="60"/>
    <s v="李珮綸"/>
    <s v="專案人員(大甲親子館)"/>
    <x v="3"/>
    <s v="女"/>
  </r>
  <r>
    <n v="313"/>
    <x v="60"/>
    <s v="黃佩岑"/>
    <s v="專案助理教授"/>
    <x v="7"/>
    <s v="女"/>
  </r>
  <r>
    <n v="314"/>
    <x v="60"/>
    <s v="趙婉廷"/>
    <s v="專案人員(沙鹿托嬰中心)"/>
    <x v="3"/>
    <s v="女"/>
  </r>
  <r>
    <n v="315"/>
    <x v="60"/>
    <s v="楊淑汶"/>
    <s v="專案人員(社區保母支持系統)"/>
    <x v="3"/>
    <s v="女"/>
  </r>
  <r>
    <n v="316"/>
    <x v="60"/>
    <s v="李佳穎"/>
    <s v="專案人員(桃園市平鎮新勢親子館)"/>
    <x v="3"/>
    <s v="女"/>
  </r>
  <r>
    <n v="317"/>
    <x v="60"/>
    <s v="卓雪綿"/>
    <s v="專案人員(石岡暨和平親子館)"/>
    <x v="3"/>
    <s v="女"/>
  </r>
  <r>
    <n v="318"/>
    <x v="60"/>
    <s v="賴彥妤"/>
    <s v="專案人員(大甲親子館)"/>
    <x v="3"/>
    <s v="女"/>
  </r>
  <r>
    <n v="319"/>
    <x v="60"/>
    <s v="陳宛君"/>
    <s v="專案人員(龜山托育暨親子館)"/>
    <x v="3"/>
    <s v="女"/>
  </r>
  <r>
    <n v="320"/>
    <x v="60"/>
    <s v="林慧芹"/>
    <s v="專案人員(石岡暨和平親子館)"/>
    <x v="3"/>
    <s v="女"/>
  </r>
  <r>
    <n v="321"/>
    <x v="60"/>
    <s v="陳怡君"/>
    <s v="專案人員(龜山托育暨親子館)"/>
    <x v="3"/>
    <s v="女"/>
  </r>
  <r>
    <n v="322"/>
    <x v="60"/>
    <s v="楊子萱"/>
    <s v="專案人員(沙鹿托嬰中心)"/>
    <x v="3"/>
    <s v="女"/>
  </r>
  <r>
    <n v="323"/>
    <x v="60"/>
    <s v="李宜芩"/>
    <s v="專案人員(石岡暨和平親子館)"/>
    <x v="3"/>
    <s v="女"/>
  </r>
  <r>
    <n v="324"/>
    <x v="60"/>
    <s v="邱冠云"/>
    <s v="專案人員(龜山托育暨親子館)"/>
    <x v="3"/>
    <s v="女"/>
  </r>
  <r>
    <n v="325"/>
    <x v="60"/>
    <s v="黃巧玟"/>
    <s v="專案人員(彰化親子館)"/>
    <x v="3"/>
    <s v="女"/>
  </r>
  <r>
    <n v="326"/>
    <x v="60"/>
    <s v="陳若昕"/>
    <s v="專案人員(龜山托育暨親子館)"/>
    <x v="3"/>
    <s v="女"/>
  </r>
  <r>
    <n v="327"/>
    <x v="60"/>
    <s v="秦欣靚"/>
    <s v="專案人員(桃園第一區居家托育)"/>
    <x v="3"/>
    <s v="女"/>
  </r>
  <r>
    <n v="328"/>
    <x v="60"/>
    <s v="洪筠婷"/>
    <s v="專案人員(大甲親子館)"/>
    <x v="3"/>
    <s v="女"/>
  </r>
  <r>
    <n v="329"/>
    <x v="60"/>
    <s v="江佳瑜"/>
    <s v="專案人員(桃園觀音新坡親子館)"/>
    <x v="3"/>
    <s v="女"/>
  </r>
  <r>
    <n v="330"/>
    <x v="60"/>
    <s v="黃譯瑩"/>
    <s v="專案人員(彰化親子館)"/>
    <x v="3"/>
    <s v="女"/>
  </r>
  <r>
    <n v="331"/>
    <x v="60"/>
    <s v="陳詠婕"/>
    <s v="專案人員(桃園第一區居家托育)"/>
    <x v="3"/>
    <s v="女"/>
  </r>
  <r>
    <n v="332"/>
    <x v="60"/>
    <s v="邱詩婷"/>
    <s v="專案人員(桃園觀音新坡親子館)"/>
    <x v="3"/>
    <s v="女"/>
  </r>
  <r>
    <n v="333"/>
    <x v="60"/>
    <s v="鐘榆方"/>
    <s v="專案人員(社區保母支持系統)"/>
    <x v="3"/>
    <s v="女"/>
  </r>
  <r>
    <n v="334"/>
    <x v="60"/>
    <s v="陳昱伶"/>
    <s v="專案人員(大甲親子館)"/>
    <x v="3"/>
    <s v="女"/>
  </r>
  <r>
    <n v="335"/>
    <x v="60"/>
    <s v="王鈺渟"/>
    <s v="專案人員(桃園第一區居家托育)"/>
    <x v="3"/>
    <s v="女"/>
  </r>
  <r>
    <n v="336"/>
    <x v="60"/>
    <s v="郭于賢"/>
    <s v="專案人員(社區保母支持系統)"/>
    <x v="3"/>
    <s v="女"/>
  </r>
  <r>
    <n v="337"/>
    <x v="60"/>
    <s v="徐惠珉"/>
    <s v="專案人員(桃園觀音新坡親子館)"/>
    <x v="3"/>
    <s v="女"/>
  </r>
  <r>
    <n v="338"/>
    <x v="60"/>
    <s v="吳奕蓁"/>
    <s v="專案人員(沙鹿托嬰中心)"/>
    <x v="3"/>
    <s v="女"/>
  </r>
  <r>
    <n v="339"/>
    <x v="60"/>
    <s v="蔡小雯"/>
    <s v="專案人員(沙鹿托嬰中心)"/>
    <x v="3"/>
    <s v="女"/>
  </r>
  <r>
    <n v="340"/>
    <x v="60"/>
    <s v="彭偲雅"/>
    <s v="專案人員(社區保母支持系統)"/>
    <x v="3"/>
    <s v="女"/>
  </r>
  <r>
    <n v="341"/>
    <x v="60"/>
    <s v="簡可昕"/>
    <s v="專案人員(石岡暨和平親子館)"/>
    <x v="3"/>
    <s v="女"/>
  </r>
  <r>
    <n v="342"/>
    <x v="60"/>
    <s v="陳慧瑾"/>
    <s v="專案人員(桃園市平鎮新勢親子館)"/>
    <x v="3"/>
    <s v="女"/>
  </r>
  <r>
    <n v="343"/>
    <x v="60"/>
    <s v="楊喬卉"/>
    <s v="專案人員(龜山家園)"/>
    <x v="3"/>
    <s v="女"/>
  </r>
  <r>
    <n v="344"/>
    <x v="60"/>
    <s v="廖明君"/>
    <s v="專案人員(桃園觀音新坡親子館)"/>
    <x v="3"/>
    <s v="女"/>
  </r>
  <r>
    <n v="345"/>
    <x v="60"/>
    <s v="林偉婷"/>
    <s v="專案人員(社區保母支持系統)"/>
    <x v="3"/>
    <s v="女"/>
  </r>
  <r>
    <n v="346"/>
    <x v="60"/>
    <s v="林靜怡"/>
    <s v="專案人員(彰化親子館)"/>
    <x v="3"/>
    <s v="女"/>
  </r>
  <r>
    <n v="347"/>
    <x v="60"/>
    <s v="廖紫婷"/>
    <s v="專案人員(龜山托育暨親子館)"/>
    <x v="3"/>
    <s v="女"/>
  </r>
  <r>
    <n v="348"/>
    <x v="60"/>
    <s v="呂婷茹"/>
    <s v="專案人員(桃園觀音新坡親子館)"/>
    <x v="3"/>
    <s v="女"/>
  </r>
  <r>
    <n v="349"/>
    <x v="61"/>
    <s v="陳淑齡"/>
    <s v="特聘教授"/>
    <x v="0"/>
    <s v="女"/>
  </r>
  <r>
    <n v="350"/>
    <x v="61"/>
    <s v="賴淑珍"/>
    <s v="專員"/>
    <x v="1"/>
    <s v="女"/>
  </r>
  <r>
    <n v="351"/>
    <x v="62"/>
    <s v="林貴滿"/>
    <s v="助理教授"/>
    <x v="0"/>
    <s v="女"/>
  </r>
  <r>
    <n v="352"/>
    <x v="62"/>
    <s v="賴美信"/>
    <s v="助理教授級專業技術人員"/>
    <x v="6"/>
    <s v="女"/>
  </r>
  <r>
    <n v="353"/>
    <x v="62"/>
    <s v="陳馥萱"/>
    <s v="助理教授"/>
    <x v="0"/>
    <s v="女"/>
  </r>
  <r>
    <n v="354"/>
    <x v="62"/>
    <s v="莊照明"/>
    <s v="助理教授"/>
    <x v="0"/>
    <s v="男"/>
  </r>
  <r>
    <n v="355"/>
    <x v="62"/>
    <s v="陳芬芳"/>
    <s v="組員"/>
    <x v="1"/>
    <s v="女"/>
  </r>
  <r>
    <n v="356"/>
    <x v="62"/>
    <s v="王美玲"/>
    <s v="副教授"/>
    <x v="0"/>
    <s v="女"/>
  </r>
  <r>
    <n v="357"/>
    <x v="62"/>
    <s v="劉芳昌"/>
    <s v="組員"/>
    <x v="1"/>
    <s v="女"/>
  </r>
  <r>
    <n v="358"/>
    <x v="62"/>
    <s v="王如玉"/>
    <s v="副教授"/>
    <x v="0"/>
    <s v="女"/>
  </r>
  <r>
    <n v="359"/>
    <x v="62"/>
    <s v="馮兆康"/>
    <s v="副教授"/>
    <x v="0"/>
    <s v="男"/>
  </r>
  <r>
    <n v="360"/>
    <x v="62"/>
    <s v="周美足"/>
    <s v="組員"/>
    <x v="1"/>
    <s v="女"/>
  </r>
  <r>
    <n v="361"/>
    <x v="62"/>
    <s v="王香蘋"/>
    <s v="教授"/>
    <x v="0"/>
    <s v="女"/>
  </r>
  <r>
    <n v="362"/>
    <x v="62"/>
    <s v="張彩秀"/>
    <s v="副教授"/>
    <x v="0"/>
    <s v="女"/>
  </r>
  <r>
    <n v="363"/>
    <x v="62"/>
    <s v="葉明珍"/>
    <s v="助理教授"/>
    <x v="0"/>
    <s v="女"/>
  </r>
  <r>
    <n v="364"/>
    <x v="62"/>
    <s v="楊慧玲"/>
    <s v="講師"/>
    <x v="0"/>
    <s v="女"/>
  </r>
  <r>
    <n v="365"/>
    <x v="62"/>
    <s v="蕭明裕"/>
    <s v="副教授"/>
    <x v="0"/>
    <s v="男"/>
  </r>
  <r>
    <n v="366"/>
    <x v="62"/>
    <s v="梁天麗"/>
    <s v="助理教授"/>
    <x v="0"/>
    <s v="女"/>
  </r>
  <r>
    <n v="367"/>
    <x v="62"/>
    <s v="廖怡珍"/>
    <s v="助理教授"/>
    <x v="0"/>
    <s v="女"/>
  </r>
  <r>
    <n v="368"/>
    <x v="62"/>
    <s v="李美麗"/>
    <s v="助理教授級專業技術人員"/>
    <x v="6"/>
    <s v="女"/>
  </r>
  <r>
    <n v="369"/>
    <x v="62"/>
    <s v="蘇鈺婷"/>
    <s v="助理教授級專業技術人員"/>
    <x v="6"/>
    <s v="女"/>
  </r>
  <r>
    <n v="370"/>
    <x v="62"/>
    <s v="彭瓊琿"/>
    <s v="教授"/>
    <x v="0"/>
    <s v="女"/>
  </r>
  <r>
    <n v="371"/>
    <x v="62"/>
    <s v="譚蓉瑩"/>
    <s v="助理教授"/>
    <x v="0"/>
    <s v="女"/>
  </r>
  <r>
    <n v="372"/>
    <x v="62"/>
    <s v="林冠品"/>
    <s v="助理教授"/>
    <x v="0"/>
    <s v="女"/>
  </r>
  <r>
    <n v="373"/>
    <x v="62"/>
    <s v="樓美玲"/>
    <s v="助理教授"/>
    <x v="0"/>
    <s v="女"/>
  </r>
  <r>
    <n v="374"/>
    <x v="62"/>
    <s v="顧家恬"/>
    <s v="助理教授級專業技術人員"/>
    <x v="6"/>
    <s v="女"/>
  </r>
  <r>
    <n v="375"/>
    <x v="62"/>
    <s v="王文綺"/>
    <s v="副教授"/>
    <x v="0"/>
    <s v="女"/>
  </r>
  <r>
    <n v="376"/>
    <x v="62"/>
    <s v="江令君"/>
    <s v="助理教授"/>
    <x v="0"/>
    <s v="女"/>
  </r>
  <r>
    <n v="377"/>
    <x v="62"/>
    <s v="雷若莉"/>
    <s v="副教授"/>
    <x v="0"/>
    <s v="女"/>
  </r>
  <r>
    <n v="378"/>
    <x v="62"/>
    <s v="張珠玲"/>
    <s v="助理教授"/>
    <x v="0"/>
    <s v="女"/>
  </r>
  <r>
    <n v="379"/>
    <x v="62"/>
    <s v="何玉鈴"/>
    <s v="副教授"/>
    <x v="0"/>
    <s v="女"/>
  </r>
  <r>
    <n v="380"/>
    <x v="62"/>
    <s v="陳淑瑩"/>
    <s v="助理教授"/>
    <x v="0"/>
    <s v="女"/>
  </r>
  <r>
    <n v="381"/>
    <x v="62"/>
    <s v="孫秀君"/>
    <s v="副教授"/>
    <x v="0"/>
    <s v="女"/>
  </r>
  <r>
    <n v="382"/>
    <x v="62"/>
    <s v="陳千禾"/>
    <s v="辦事員(新)"/>
    <x v="1"/>
    <s v="女"/>
  </r>
  <r>
    <n v="383"/>
    <x v="62"/>
    <s v="趙玉環"/>
    <s v="助理教授"/>
    <x v="0"/>
    <s v="女"/>
  </r>
  <r>
    <n v="384"/>
    <x v="62"/>
    <s v="林麗味"/>
    <s v="副教授"/>
    <x v="0"/>
    <s v="女"/>
  </r>
  <r>
    <n v="385"/>
    <x v="62"/>
    <s v="顏秀宇"/>
    <s v="書記(新)"/>
    <x v="1"/>
    <s v="女"/>
  </r>
  <r>
    <n v="386"/>
    <x v="62"/>
    <s v="江采宜"/>
    <s v="副教授"/>
    <x v="0"/>
    <s v="女"/>
  </r>
  <r>
    <n v="387"/>
    <x v="62"/>
    <s v="鍾聿琳"/>
    <s v="講座教授"/>
    <x v="0"/>
    <s v="女"/>
  </r>
  <r>
    <n v="388"/>
    <x v="62"/>
    <s v="莊依靜"/>
    <s v="書記(新)"/>
    <x v="1"/>
    <s v="女"/>
  </r>
  <r>
    <n v="389"/>
    <x v="62"/>
    <s v="林麗秋"/>
    <s v="助理教授"/>
    <x v="0"/>
    <s v="女"/>
  </r>
  <r>
    <n v="390"/>
    <x v="62"/>
    <s v="張毓芳"/>
    <s v="約聘人員"/>
    <x v="2"/>
    <s v="女"/>
  </r>
  <r>
    <n v="391"/>
    <x v="62"/>
    <s v="林麗君"/>
    <s v="助理教授"/>
    <x v="0"/>
    <s v="女"/>
  </r>
  <r>
    <n v="392"/>
    <x v="62"/>
    <s v="張靖梅"/>
    <s v="助理教授"/>
    <x v="0"/>
    <s v="女"/>
  </r>
  <r>
    <n v="393"/>
    <x v="62"/>
    <s v="郝德慧"/>
    <s v="助理教授"/>
    <x v="0"/>
    <s v="女"/>
  </r>
  <r>
    <n v="394"/>
    <x v="62"/>
    <s v="王暐棻"/>
    <s v="書記(新)"/>
    <x v="1"/>
    <s v="女"/>
  </r>
  <r>
    <n v="395"/>
    <x v="62"/>
    <s v="施宜秀"/>
    <s v="約聘人員"/>
    <x v="2"/>
    <s v="女"/>
  </r>
  <r>
    <n v="396"/>
    <x v="62"/>
    <s v="謝明欣"/>
    <s v="助理教授"/>
    <x v="0"/>
    <s v="女"/>
  </r>
  <r>
    <n v="397"/>
    <x v="62"/>
    <s v="林美伶"/>
    <s v="助理教授"/>
    <x v="0"/>
    <s v="女"/>
  </r>
  <r>
    <n v="398"/>
    <x v="62"/>
    <s v="蕭秋月"/>
    <s v="助理教授"/>
    <x v="0"/>
    <s v="女"/>
  </r>
  <r>
    <n v="399"/>
    <x v="62"/>
    <s v="李琳琳"/>
    <s v="助理教授"/>
    <x v="0"/>
    <s v="女"/>
  </r>
  <r>
    <n v="400"/>
    <x v="62"/>
    <s v="曾于芬"/>
    <s v="助理教授"/>
    <x v="0"/>
    <s v="女"/>
  </r>
  <r>
    <n v="401"/>
    <x v="62"/>
    <s v="張家慧"/>
    <s v="助理教授"/>
    <x v="0"/>
    <s v="女"/>
  </r>
  <r>
    <n v="402"/>
    <x v="62"/>
    <s v="徐幸琪"/>
    <s v="助理教授"/>
    <x v="0"/>
    <s v="女"/>
  </r>
  <r>
    <n v="403"/>
    <x v="62"/>
    <s v="葉庭魁"/>
    <s v="專案人員(高教深耕)"/>
    <x v="3"/>
    <s v="男"/>
  </r>
  <r>
    <n v="404"/>
    <x v="62"/>
    <s v="陳曉容"/>
    <s v="專案助理教授"/>
    <x v="7"/>
    <s v="女"/>
  </r>
  <r>
    <n v="405"/>
    <x v="62"/>
    <s v="王惠敏"/>
    <s v="約聘人員"/>
    <x v="2"/>
    <s v="女"/>
  </r>
  <r>
    <n v="406"/>
    <x v="63"/>
    <s v="林屏沂"/>
    <s v="副教授"/>
    <x v="0"/>
    <s v="女"/>
  </r>
  <r>
    <n v="407"/>
    <x v="64"/>
    <s v="李滿梅"/>
    <s v="助理教授級專業技術人員"/>
    <x v="6"/>
    <s v="女"/>
  </r>
  <r>
    <n v="408"/>
    <x v="64"/>
    <s v="楊美慧"/>
    <s v="助教"/>
    <x v="8"/>
    <s v="女"/>
  </r>
  <r>
    <n v="409"/>
    <x v="64"/>
    <s v="洪瑞屏"/>
    <s v="助教"/>
    <x v="8"/>
    <s v="女"/>
  </r>
  <r>
    <n v="410"/>
    <x v="64"/>
    <s v="萬琦"/>
    <s v="助教"/>
    <x v="8"/>
    <s v="女"/>
  </r>
  <r>
    <n v="411"/>
    <x v="64"/>
    <s v="詹瑞能"/>
    <s v="助教"/>
    <x v="8"/>
    <s v="女"/>
  </r>
  <r>
    <n v="412"/>
    <x v="64"/>
    <s v="袁光霞"/>
    <s v="助理教授級專業技術人員"/>
    <x v="6"/>
    <s v="女"/>
  </r>
  <r>
    <n v="413"/>
    <x v="64"/>
    <s v="謝東呈"/>
    <s v="副教授"/>
    <x v="0"/>
    <s v="男"/>
  </r>
  <r>
    <n v="414"/>
    <x v="64"/>
    <s v="楊齊生"/>
    <s v="副教授"/>
    <x v="0"/>
    <s v="男"/>
  </r>
  <r>
    <n v="415"/>
    <x v="64"/>
    <s v="楊惠娟"/>
    <s v="助理教授"/>
    <x v="0"/>
    <s v="女"/>
  </r>
  <r>
    <n v="416"/>
    <x v="64"/>
    <s v="宋琇鈺"/>
    <s v="助理教授"/>
    <x v="0"/>
    <s v="女"/>
  </r>
  <r>
    <n v="417"/>
    <x v="64"/>
    <s v="宋美珍"/>
    <s v="實習指導教師"/>
    <x v="9"/>
    <s v="女"/>
  </r>
  <r>
    <n v="418"/>
    <x v="64"/>
    <s v="曾秋蓉"/>
    <s v="實習指導教師"/>
    <x v="9"/>
    <s v="女"/>
  </r>
  <r>
    <n v="419"/>
    <x v="64"/>
    <s v="邵淑鈴"/>
    <s v="實習指導教師"/>
    <x v="9"/>
    <s v="女"/>
  </r>
  <r>
    <n v="420"/>
    <x v="64"/>
    <s v="曾繼嬅"/>
    <s v="實習指導教師"/>
    <x v="9"/>
    <s v="女"/>
  </r>
  <r>
    <n v="421"/>
    <x v="64"/>
    <s v="林欣萍"/>
    <s v="實習指導教師"/>
    <x v="9"/>
    <s v="女"/>
  </r>
  <r>
    <n v="422"/>
    <x v="64"/>
    <s v="林秀珀"/>
    <s v="實習指導教師"/>
    <x v="9"/>
    <s v="女"/>
  </r>
  <r>
    <n v="423"/>
    <x v="64"/>
    <s v="陳椿斐"/>
    <s v="實習指導教師"/>
    <x v="9"/>
    <s v="女"/>
  </r>
  <r>
    <n v="424"/>
    <x v="64"/>
    <s v="廖羚珍"/>
    <s v="實習指導教師"/>
    <x v="9"/>
    <s v="女"/>
  </r>
  <r>
    <n v="425"/>
    <x v="64"/>
    <s v="徐菁珧"/>
    <s v="實習指導教師"/>
    <x v="9"/>
    <s v="女"/>
  </r>
  <r>
    <n v="426"/>
    <x v="64"/>
    <s v="廖惠雅"/>
    <s v="實習指導教師"/>
    <x v="9"/>
    <s v="女"/>
  </r>
  <r>
    <n v="427"/>
    <x v="64"/>
    <s v="何易諠"/>
    <s v="實習指導教師"/>
    <x v="9"/>
    <s v="女"/>
  </r>
  <r>
    <n v="428"/>
    <x v="64"/>
    <s v="林惠萍"/>
    <s v="實習指導教師"/>
    <x v="9"/>
    <s v="女"/>
  </r>
  <r>
    <n v="429"/>
    <x v="64"/>
    <s v="蘇梅鳳"/>
    <s v="實習指導教師"/>
    <x v="9"/>
    <s v="女"/>
  </r>
  <r>
    <n v="430"/>
    <x v="64"/>
    <s v="柯麗瑛"/>
    <s v="實習指導教師"/>
    <x v="9"/>
    <s v="女"/>
  </r>
  <r>
    <n v="431"/>
    <x v="64"/>
    <s v="唐蘊慧"/>
    <s v="約聘實習指導"/>
    <x v="10"/>
    <s v="女"/>
  </r>
  <r>
    <n v="432"/>
    <x v="64"/>
    <s v="周佳慧"/>
    <s v="約聘實習指導"/>
    <x v="10"/>
    <s v="女"/>
  </r>
  <r>
    <n v="433"/>
    <x v="64"/>
    <s v="吳孟芬"/>
    <s v="約聘實習指導"/>
    <x v="10"/>
    <s v="女"/>
  </r>
  <r>
    <n v="434"/>
    <x v="64"/>
    <s v="謝文博"/>
    <s v="約聘實習指導"/>
    <x v="10"/>
    <s v="男"/>
  </r>
  <r>
    <n v="435"/>
    <x v="64"/>
    <s v="劉懿瑩"/>
    <s v="約聘實習指導"/>
    <x v="10"/>
    <s v="女"/>
  </r>
  <r>
    <n v="436"/>
    <x v="64"/>
    <s v="丁佩如"/>
    <s v="約聘實習指導"/>
    <x v="10"/>
    <s v="女"/>
  </r>
  <r>
    <n v="437"/>
    <x v="64"/>
    <s v="張淑萍"/>
    <s v="約聘實習指導"/>
    <x v="10"/>
    <s v="女"/>
  </r>
  <r>
    <n v="438"/>
    <x v="64"/>
    <s v="廖芳姿"/>
    <s v="約聘實習指導"/>
    <x v="10"/>
    <s v="女"/>
  </r>
  <r>
    <n v="439"/>
    <x v="64"/>
    <s v="劉淑敏"/>
    <s v="約聘實習指導"/>
    <x v="10"/>
    <s v="女"/>
  </r>
  <r>
    <n v="440"/>
    <x v="64"/>
    <s v="陳易蘭"/>
    <s v="約聘實習指導"/>
    <x v="10"/>
    <s v="女"/>
  </r>
  <r>
    <n v="441"/>
    <x v="64"/>
    <s v="楊雅惠"/>
    <s v="約聘實習指導"/>
    <x v="10"/>
    <s v="女"/>
  </r>
  <r>
    <n v="442"/>
    <x v="64"/>
    <s v="蔡旻燕"/>
    <s v="約聘實習指導"/>
    <x v="10"/>
    <s v="女"/>
  </r>
  <r>
    <n v="443"/>
    <x v="64"/>
    <s v="陳伊如"/>
    <s v="約聘實習指導"/>
    <x v="10"/>
    <s v="女"/>
  </r>
  <r>
    <n v="444"/>
    <x v="64"/>
    <s v="蔡依伶"/>
    <s v="約聘實習指導"/>
    <x v="10"/>
    <s v="女"/>
  </r>
  <r>
    <n v="445"/>
    <x v="64"/>
    <s v="榮怡妮"/>
    <s v="約聘實習指導"/>
    <x v="10"/>
    <s v="女"/>
  </r>
  <r>
    <n v="446"/>
    <x v="64"/>
    <s v="王淑貞"/>
    <s v="約聘實習指導"/>
    <x v="10"/>
    <s v="女"/>
  </r>
  <r>
    <n v="447"/>
    <x v="64"/>
    <s v="涂麗玲"/>
    <s v="約聘實習指導"/>
    <x v="10"/>
    <s v="女"/>
  </r>
  <r>
    <n v="448"/>
    <x v="64"/>
    <s v="石庭怡"/>
    <s v="約聘實習指導"/>
    <x v="10"/>
    <s v="女"/>
  </r>
  <r>
    <n v="449"/>
    <x v="64"/>
    <s v="林貞余"/>
    <s v="約聘實習指導"/>
    <x v="10"/>
    <s v="女"/>
  </r>
  <r>
    <n v="450"/>
    <x v="64"/>
    <s v="游淑英"/>
    <s v="約聘實習指導"/>
    <x v="10"/>
    <s v="女"/>
  </r>
  <r>
    <n v="451"/>
    <x v="64"/>
    <s v="謝沛錡"/>
    <s v="助理教授"/>
    <x v="0"/>
    <s v="女"/>
  </r>
  <r>
    <n v="452"/>
    <x v="64"/>
    <s v="賴詩茜"/>
    <s v="約聘實習指導"/>
    <x v="10"/>
    <s v="女"/>
  </r>
  <r>
    <n v="453"/>
    <x v="64"/>
    <s v="廖怡萍"/>
    <s v="約聘實習指導"/>
    <x v="10"/>
    <s v="女"/>
  </r>
  <r>
    <n v="454"/>
    <x v="64"/>
    <s v="陳秀妹"/>
    <s v="約聘實習指導"/>
    <x v="10"/>
    <s v="女"/>
  </r>
  <r>
    <n v="455"/>
    <x v="64"/>
    <s v="林蕙青"/>
    <s v="約聘實習指導"/>
    <x v="10"/>
    <s v="女"/>
  </r>
  <r>
    <n v="456"/>
    <x v="64"/>
    <s v="黃俐綾"/>
    <s v="約聘實習指導"/>
    <x v="10"/>
    <s v="女"/>
  </r>
  <r>
    <n v="457"/>
    <x v="64"/>
    <s v="沈妤真"/>
    <s v="約聘實習指導"/>
    <x v="10"/>
    <s v="女"/>
  </r>
  <r>
    <n v="458"/>
    <x v="64"/>
    <s v="林君儀"/>
    <s v="約聘實習指導"/>
    <x v="10"/>
    <s v="女"/>
  </r>
  <r>
    <n v="459"/>
    <x v="64"/>
    <s v="石祐禎"/>
    <s v="約聘實習指導"/>
    <x v="10"/>
    <s v="女"/>
  </r>
  <r>
    <n v="460"/>
    <x v="64"/>
    <s v="江雨媗"/>
    <s v="約聘實習指導"/>
    <x v="10"/>
    <s v="女"/>
  </r>
  <r>
    <n v="461"/>
    <x v="64"/>
    <s v="洪欣怡"/>
    <s v="約聘實習指導"/>
    <x v="10"/>
    <s v="女"/>
  </r>
  <r>
    <n v="462"/>
    <x v="64"/>
    <s v="吳佩勳"/>
    <s v="約聘實習指導"/>
    <x v="10"/>
    <s v="女"/>
  </r>
  <r>
    <n v="463"/>
    <x v="65"/>
    <s v="林佳靜"/>
    <s v="教授"/>
    <x v="0"/>
    <s v="男"/>
  </r>
  <r>
    <n v="464"/>
    <x v="65"/>
    <s v="郭畹碏"/>
    <s v="書記(新)"/>
    <x v="1"/>
    <s v="女"/>
  </r>
  <r>
    <n v="465"/>
    <x v="66"/>
    <s v="林欣霓"/>
    <s v="組員"/>
    <x v="1"/>
    <s v="女"/>
  </r>
  <r>
    <n v="466"/>
    <x v="66"/>
    <s v="郭芳娟"/>
    <s v="副教授"/>
    <x v="0"/>
    <s v="女"/>
  </r>
  <r>
    <n v="467"/>
    <x v="66"/>
    <s v="吳錫昆"/>
    <s v="教授"/>
    <x v="0"/>
    <s v="男"/>
  </r>
  <r>
    <n v="468"/>
    <x v="66"/>
    <s v="陳綉儀"/>
    <s v="副教授"/>
    <x v="0"/>
    <s v="女"/>
  </r>
  <r>
    <n v="469"/>
    <x v="66"/>
    <s v="陳志鳴"/>
    <s v="副教授級專業技術人員"/>
    <x v="6"/>
    <s v="男"/>
  </r>
  <r>
    <n v="470"/>
    <x v="66"/>
    <s v="李瑋君"/>
    <s v="助理教授"/>
    <x v="0"/>
    <s v="女"/>
  </r>
  <r>
    <n v="471"/>
    <x v="66"/>
    <s v="陳翰裕"/>
    <s v="教授"/>
    <x v="0"/>
    <s v="男"/>
  </r>
  <r>
    <n v="472"/>
    <x v="66"/>
    <s v="葉桂鶯"/>
    <s v="副教授"/>
    <x v="0"/>
    <s v="女"/>
  </r>
  <r>
    <n v="473"/>
    <x v="66"/>
    <s v="黃維彬"/>
    <s v="副教授級專業技術人員"/>
    <x v="6"/>
    <s v="男"/>
  </r>
  <r>
    <n v="474"/>
    <x v="66"/>
    <s v="吳光婷"/>
    <s v="書記(新)"/>
    <x v="1"/>
    <s v="女"/>
  </r>
  <r>
    <n v="475"/>
    <x v="66"/>
    <s v="楊文傑"/>
    <s v="專案助理教授"/>
    <x v="7"/>
    <s v="男"/>
  </r>
  <r>
    <n v="476"/>
    <x v="66"/>
    <s v="陳佳琳"/>
    <s v="助理教授"/>
    <x v="0"/>
    <s v="女"/>
  </r>
  <r>
    <n v="477"/>
    <x v="66"/>
    <s v="呂麗華"/>
    <s v="專案助理教授級專業技術人員"/>
    <x v="11"/>
    <s v="女"/>
  </r>
  <r>
    <n v="478"/>
    <x v="67"/>
    <s v="喬長誠"/>
    <s v="教授"/>
    <x v="0"/>
    <s v="男"/>
  </r>
  <r>
    <n v="479"/>
    <x v="67"/>
    <s v="王世昌"/>
    <s v="組員"/>
    <x v="1"/>
    <s v="男"/>
  </r>
  <r>
    <n v="480"/>
    <x v="67"/>
    <s v="程淑慧"/>
    <s v="副教授"/>
    <x v="0"/>
    <s v="女"/>
  </r>
  <r>
    <n v="481"/>
    <x v="67"/>
    <s v="林壬威"/>
    <s v="專案助理教授"/>
    <x v="7"/>
    <s v="男"/>
  </r>
  <r>
    <n v="482"/>
    <x v="68"/>
    <s v="廖秀珠"/>
    <s v="講師"/>
    <x v="0"/>
    <s v="女"/>
  </r>
  <r>
    <n v="483"/>
    <x v="68"/>
    <s v="陳瑛治"/>
    <s v="副教授"/>
    <x v="0"/>
    <s v="女"/>
  </r>
  <r>
    <n v="484"/>
    <x v="68"/>
    <s v="梁翠梅"/>
    <s v="助理教授"/>
    <x v="0"/>
    <s v="女"/>
  </r>
  <r>
    <n v="485"/>
    <x v="68"/>
    <s v="黃玟娟"/>
    <s v="助理教授"/>
    <x v="0"/>
    <s v="女"/>
  </r>
  <r>
    <n v="486"/>
    <x v="68"/>
    <s v="余靜佳"/>
    <s v="助理教授"/>
    <x v="0"/>
    <s v="女"/>
  </r>
  <r>
    <n v="487"/>
    <x v="68"/>
    <s v="李靜儀"/>
    <s v="約聘人員"/>
    <x v="2"/>
    <s v="女"/>
  </r>
  <r>
    <n v="488"/>
    <x v="68"/>
    <s v="蔡尚甫"/>
    <s v="專案講師"/>
    <x v="7"/>
    <s v="男"/>
  </r>
  <r>
    <n v="489"/>
    <x v="68"/>
    <s v="賴建宏"/>
    <s v="專案助理教授級專業技術人員"/>
    <x v="11"/>
    <s v="男"/>
  </r>
  <r>
    <n v="490"/>
    <x v="68"/>
    <s v="董宜禎"/>
    <s v="專案助理教授"/>
    <x v="7"/>
    <s v="女"/>
  </r>
  <r>
    <n v="491"/>
    <x v="68"/>
    <s v="蘇映如"/>
    <s v="約聘人員"/>
    <x v="2"/>
    <s v="女"/>
  </r>
  <r>
    <n v="492"/>
    <x v="68"/>
    <s v="陳姵吟"/>
    <s v="專案助理教授"/>
    <x v="7"/>
    <s v="女"/>
  </r>
  <r>
    <n v="493"/>
    <x v="69"/>
    <s v="林蕙雅"/>
    <s v="專員"/>
    <x v="1"/>
    <s v="女"/>
  </r>
  <r>
    <n v="494"/>
    <x v="69"/>
    <s v="楊秋月"/>
    <s v="副教授"/>
    <x v="0"/>
    <s v="女"/>
  </r>
  <r>
    <n v="495"/>
    <x v="69"/>
    <s v="吳牧臻"/>
    <s v="副教授"/>
    <x v="0"/>
    <s v="女"/>
  </r>
  <r>
    <n v="496"/>
    <x v="69"/>
    <s v="張炳華"/>
    <s v="助理教授"/>
    <x v="0"/>
    <s v="男"/>
  </r>
  <r>
    <n v="497"/>
    <x v="69"/>
    <s v="陳敏郎"/>
    <s v="副教授"/>
    <x v="0"/>
    <s v="男"/>
  </r>
  <r>
    <n v="498"/>
    <x v="69"/>
    <s v="施博文"/>
    <s v="副教授級專業技術人員"/>
    <x v="6"/>
    <s v="男"/>
  </r>
  <r>
    <n v="499"/>
    <x v="69"/>
    <s v="王美玲"/>
    <s v="副教授"/>
    <x v="0"/>
    <s v="女"/>
  </r>
  <r>
    <n v="500"/>
    <x v="69"/>
    <s v="陳亮汝"/>
    <s v="副教授"/>
    <x v="0"/>
    <s v="女"/>
  </r>
  <r>
    <n v="501"/>
    <x v="69"/>
    <s v="張振傑"/>
    <s v="助理教授"/>
    <x v="0"/>
    <s v="男"/>
  </r>
  <r>
    <n v="502"/>
    <x v="69"/>
    <s v="蔡謹亘"/>
    <s v="約聘人員"/>
    <x v="2"/>
    <s v="女"/>
  </r>
  <r>
    <n v="503"/>
    <x v="70"/>
    <s v="邱駿紘"/>
    <s v="副教授"/>
    <x v="0"/>
    <s v="男"/>
  </r>
  <r>
    <n v="504"/>
    <x v="70"/>
    <s v="張嘉麟"/>
    <s v="副教授"/>
    <x v="0"/>
    <s v="男"/>
  </r>
  <r>
    <n v="505"/>
    <x v="70"/>
    <s v="高肇鴻"/>
    <s v="副教授"/>
    <x v="0"/>
    <s v="男"/>
  </r>
  <r>
    <n v="506"/>
    <x v="70"/>
    <s v="戴如梅"/>
    <s v="約聘人員"/>
    <x v="2"/>
    <s v="女"/>
  </r>
  <r>
    <n v="507"/>
    <x v="70"/>
    <s v="楊靜芸"/>
    <s v="專案助理教授級專業技術人員"/>
    <x v="11"/>
    <s v="女"/>
  </r>
  <r>
    <n v="508"/>
    <x v="70"/>
    <s v="劉獻岳"/>
    <s v="助理教授"/>
    <x v="0"/>
    <s v="男"/>
  </r>
  <r>
    <n v="509"/>
    <x v="70"/>
    <s v="鄭素惠"/>
    <s v="專案助理教授級專業技術人員"/>
    <x v="11"/>
    <s v="女"/>
  </r>
  <r>
    <n v="510"/>
    <x v="70"/>
    <s v="林峰源"/>
    <s v="助理教授"/>
    <x v="0"/>
    <s v="男"/>
  </r>
  <r>
    <n v="511"/>
    <x v="71"/>
    <s v="鄭湘君"/>
    <s v="助理教授"/>
    <x v="0"/>
    <s v="女"/>
  </r>
  <r>
    <n v="512"/>
    <x v="71"/>
    <s v="李佩曄"/>
    <s v="助理教授級專業技術人員"/>
    <x v="6"/>
    <s v="女"/>
  </r>
  <r>
    <n v="513"/>
    <x v="71"/>
    <s v="王綉瑩"/>
    <s v="書記(新)"/>
    <x v="1"/>
    <s v="女"/>
  </r>
  <r>
    <n v="514"/>
    <x v="71"/>
    <s v="王良惠"/>
    <s v="助理教授級專業技術人員"/>
    <x v="6"/>
    <s v="女"/>
  </r>
  <r>
    <n v="515"/>
    <x v="71"/>
    <s v="洪佩文"/>
    <s v="助理教授級專業技術人員"/>
    <x v="6"/>
    <s v="女"/>
  </r>
  <r>
    <n v="516"/>
    <x v="71"/>
    <s v="陳綺君"/>
    <s v="講師"/>
    <x v="0"/>
    <s v="女"/>
  </r>
  <r>
    <n v="517"/>
    <x v="71"/>
    <s v="陳建宏"/>
    <s v="助理教授級專業技術人員"/>
    <x v="6"/>
    <s v="男"/>
  </r>
  <r>
    <n v="518"/>
    <x v="71"/>
    <s v="黃慧琪"/>
    <s v="助理教授級專業技術人員"/>
    <x v="6"/>
    <s v="女"/>
  </r>
  <r>
    <n v="519"/>
    <x v="72"/>
    <s v="王雪芳"/>
    <s v="副教授"/>
    <x v="0"/>
    <s v="女"/>
  </r>
  <r>
    <n v="520"/>
    <x v="72"/>
    <s v="王瑞蓮"/>
    <s v="副教授"/>
    <x v="0"/>
    <s v="女"/>
  </r>
  <r>
    <n v="521"/>
    <x v="72"/>
    <s v="陳美玲"/>
    <s v="副教授"/>
    <x v="0"/>
    <s v="女"/>
  </r>
  <r>
    <n v="522"/>
    <x v="72"/>
    <s v="郭志宏"/>
    <s v="教授"/>
    <x v="0"/>
    <s v="男"/>
  </r>
  <r>
    <n v="523"/>
    <x v="72"/>
    <s v="魏秋偉"/>
    <s v="副教授"/>
    <x v="0"/>
    <s v="男"/>
  </r>
  <r>
    <n v="524"/>
    <x v="72"/>
    <s v="邱雅鈴"/>
    <s v="教授"/>
    <x v="0"/>
    <s v="女"/>
  </r>
  <r>
    <n v="525"/>
    <x v="72"/>
    <s v="王涵"/>
    <s v="助理教授"/>
    <x v="0"/>
    <s v="女"/>
  </r>
  <r>
    <n v="526"/>
    <x v="72"/>
    <s v="周昕瑩"/>
    <s v="約聘人員"/>
    <x v="2"/>
    <s v="女"/>
  </r>
  <r>
    <n v="527"/>
    <x v="72"/>
    <s v="張家華"/>
    <s v="約聘人員"/>
    <x v="2"/>
    <s v="女"/>
  </r>
  <r>
    <n v="528"/>
    <x v="72"/>
    <s v="葉恩菱"/>
    <s v="專案助理教授"/>
    <x v="7"/>
    <s v="女"/>
  </r>
  <r>
    <n v="529"/>
    <x v="72"/>
    <s v="林志學"/>
    <s v="專案助理教授"/>
    <x v="7"/>
    <s v="男"/>
  </r>
  <r>
    <n v="530"/>
    <x v="73"/>
    <s v="陳玉舜"/>
    <s v="特聘教授"/>
    <x v="0"/>
    <s v="男"/>
  </r>
  <r>
    <n v="531"/>
    <x v="73"/>
    <s v="沈玉芳"/>
    <s v="專員"/>
    <x v="1"/>
    <s v="女"/>
  </r>
  <r>
    <n v="532"/>
    <x v="73"/>
    <s v="陳虹君"/>
    <s v="組員(新)"/>
    <x v="1"/>
    <s v="女"/>
  </r>
  <r>
    <n v="533"/>
    <x v="74"/>
    <s v="陳俊曄"/>
    <s v="助理教授"/>
    <x v="0"/>
    <s v="男"/>
  </r>
  <r>
    <n v="534"/>
    <x v="75"/>
    <s v="李菁菁"/>
    <s v="助理教授"/>
    <x v="0"/>
    <s v="女"/>
  </r>
  <r>
    <n v="535"/>
    <x v="75"/>
    <s v="林麗雲"/>
    <s v="特聘教授"/>
    <x v="0"/>
    <s v="女"/>
  </r>
  <r>
    <n v="536"/>
    <x v="75"/>
    <s v="柯耀筆"/>
    <s v="教授"/>
    <x v="0"/>
    <s v="男"/>
  </r>
  <r>
    <n v="537"/>
    <x v="75"/>
    <s v="蘇女珍"/>
    <s v="組員"/>
    <x v="1"/>
    <s v="女"/>
  </r>
  <r>
    <n v="538"/>
    <x v="75"/>
    <s v="陳珍妮"/>
    <s v="助理教授"/>
    <x v="0"/>
    <s v="女"/>
  </r>
  <r>
    <n v="539"/>
    <x v="75"/>
    <s v="林建谷"/>
    <s v="副教授"/>
    <x v="0"/>
    <s v="男"/>
  </r>
  <r>
    <n v="540"/>
    <x v="75"/>
    <s v="黃至盛"/>
    <s v="教授"/>
    <x v="0"/>
    <s v="男"/>
  </r>
  <r>
    <n v="541"/>
    <x v="75"/>
    <s v="王紹英"/>
    <s v="組員(新)"/>
    <x v="1"/>
    <s v="女"/>
  </r>
  <r>
    <n v="542"/>
    <x v="75"/>
    <s v="林睿星"/>
    <s v="辦事員(新)"/>
    <x v="1"/>
    <s v="男"/>
  </r>
  <r>
    <n v="543"/>
    <x v="75"/>
    <s v="蔡政志"/>
    <s v="教授"/>
    <x v="0"/>
    <s v="男"/>
  </r>
  <r>
    <n v="544"/>
    <x v="75"/>
    <s v="呂淑芬"/>
    <s v="副教授"/>
    <x v="0"/>
    <s v="女"/>
  </r>
  <r>
    <n v="545"/>
    <x v="75"/>
    <s v="吳朝福"/>
    <s v="專案特聘教授級專業技術人員"/>
    <x v="11"/>
    <s v="男"/>
  </r>
  <r>
    <n v="546"/>
    <x v="75"/>
    <s v="楊智偉"/>
    <s v="助理教授級專業技術人員"/>
    <x v="6"/>
    <s v="男"/>
  </r>
  <r>
    <n v="547"/>
    <x v="75"/>
    <s v="羅婉瑜"/>
    <s v="教授"/>
    <x v="0"/>
    <s v="女"/>
  </r>
  <r>
    <n v="548"/>
    <x v="75"/>
    <s v="黃志雄"/>
    <s v="專案講師級專業技術人員"/>
    <x v="11"/>
    <s v="男"/>
  </r>
  <r>
    <n v="549"/>
    <x v="75"/>
    <s v="吳武憲"/>
    <s v="副教授級專業技術人員"/>
    <x v="6"/>
    <s v="男"/>
  </r>
  <r>
    <n v="550"/>
    <x v="76"/>
    <s v="張蕙曬"/>
    <s v="組員"/>
    <x v="1"/>
    <s v="女"/>
  </r>
  <r>
    <n v="551"/>
    <x v="76"/>
    <s v="許仁慈"/>
    <s v="組員"/>
    <x v="1"/>
    <s v="女"/>
  </r>
  <r>
    <n v="552"/>
    <x v="76"/>
    <s v="楊惟倫"/>
    <s v="組員"/>
    <x v="1"/>
    <s v="男"/>
  </r>
  <r>
    <n v="553"/>
    <x v="76"/>
    <s v="吳松濂"/>
    <s v="教授級專業技術人員"/>
    <x v="6"/>
    <s v="男"/>
  </r>
  <r>
    <n v="554"/>
    <x v="76"/>
    <s v="林合懋"/>
    <s v="副教授"/>
    <x v="0"/>
    <s v="男"/>
  </r>
  <r>
    <n v="555"/>
    <x v="76"/>
    <s v="陳淑秋"/>
    <s v="組員(新)"/>
    <x v="1"/>
    <s v="女"/>
  </r>
  <r>
    <n v="556"/>
    <x v="76"/>
    <s v="鄭錦慶"/>
    <s v="助理教授級專業技術人員"/>
    <x v="6"/>
    <s v="男"/>
  </r>
  <r>
    <n v="557"/>
    <x v="76"/>
    <s v="楊存莉"/>
    <s v="助理教授"/>
    <x v="0"/>
    <s v="女"/>
  </r>
  <r>
    <n v="558"/>
    <x v="76"/>
    <s v="許凱敦"/>
    <s v="副教授級專業技術人員"/>
    <x v="6"/>
    <s v="男"/>
  </r>
  <r>
    <n v="559"/>
    <x v="76"/>
    <s v="葉佳山"/>
    <s v="助理教授級專業技術人員"/>
    <x v="6"/>
    <s v="男"/>
  </r>
  <r>
    <n v="560"/>
    <x v="76"/>
    <s v="麥高樂"/>
    <s v="教授級專業技術人員"/>
    <x v="6"/>
    <s v="男"/>
  </r>
  <r>
    <n v="561"/>
    <x v="76"/>
    <s v="吳胤瑱"/>
    <s v="副教授級專業技術人員"/>
    <x v="6"/>
    <s v="男"/>
  </r>
  <r>
    <n v="562"/>
    <x v="76"/>
    <s v="胡湘苓"/>
    <s v="專案助理教授級專業技術人員"/>
    <x v="11"/>
    <s v="女"/>
  </r>
  <r>
    <n v="563"/>
    <x v="76"/>
    <s v="莊文隆"/>
    <s v="專案助理教授"/>
    <x v="7"/>
    <s v="男"/>
  </r>
  <r>
    <n v="564"/>
    <x v="76"/>
    <s v="廖雅珠"/>
    <s v="書記(新)"/>
    <x v="1"/>
    <s v="女"/>
  </r>
  <r>
    <n v="565"/>
    <x v="76"/>
    <s v="王志榮"/>
    <s v="專案助理教授級專業技術人員"/>
    <x v="11"/>
    <s v="男"/>
  </r>
  <r>
    <n v="566"/>
    <x v="76"/>
    <s v="林幸慧"/>
    <s v="專案助理教授"/>
    <x v="7"/>
    <s v="女"/>
  </r>
  <r>
    <n v="567"/>
    <x v="76"/>
    <s v="黃汶達"/>
    <s v="副教授級專業技術人員"/>
    <x v="6"/>
    <s v="男"/>
  </r>
  <r>
    <n v="568"/>
    <x v="76"/>
    <s v="鄭宇眞"/>
    <s v="專案助理教授"/>
    <x v="7"/>
    <s v="女"/>
  </r>
  <r>
    <n v="569"/>
    <x v="76"/>
    <s v="曾楷翔"/>
    <s v="專案助理教授級專業技術人員"/>
    <x v="11"/>
    <s v="男"/>
  </r>
  <r>
    <n v="570"/>
    <x v="76"/>
    <s v="李芳"/>
    <s v="專案助理教授級專業技術人員"/>
    <x v="11"/>
    <s v="女"/>
  </r>
  <r>
    <n v="571"/>
    <x v="76"/>
    <s v="亞歷山大馬瑞"/>
    <s v="專案講師級專技人員"/>
    <x v="11"/>
    <s v="男"/>
  </r>
  <r>
    <n v="572"/>
    <x v="76"/>
    <s v="沈盈貝"/>
    <s v="專案助理教授"/>
    <x v="7"/>
    <s v="女"/>
  </r>
  <r>
    <n v="573"/>
    <x v="77"/>
    <s v="王妙美"/>
    <s v="組員"/>
    <x v="1"/>
    <s v="女"/>
  </r>
  <r>
    <n v="574"/>
    <x v="77"/>
    <s v="邱華慧"/>
    <s v="副教授"/>
    <x v="0"/>
    <s v="女"/>
  </r>
  <r>
    <n v="575"/>
    <x v="77"/>
    <s v="趙蕙鈴"/>
    <s v="助理教授"/>
    <x v="0"/>
    <s v="女"/>
  </r>
  <r>
    <n v="576"/>
    <x v="77"/>
    <s v="陳姿怡"/>
    <s v="書記(新)"/>
    <x v="1"/>
    <s v="女"/>
  </r>
  <r>
    <n v="577"/>
    <x v="77"/>
    <s v="黃齡瑩"/>
    <s v="助理教授"/>
    <x v="0"/>
    <s v="女"/>
  </r>
  <r>
    <n v="578"/>
    <x v="77"/>
    <s v="許紋華"/>
    <s v="專案助理教授"/>
    <x v="7"/>
    <s v="男"/>
  </r>
  <r>
    <n v="579"/>
    <x v="77"/>
    <s v="黃雅芳"/>
    <s v="助理教授"/>
    <x v="0"/>
    <s v="女"/>
  </r>
  <r>
    <n v="580"/>
    <x v="77"/>
    <s v="蔡桂芳"/>
    <s v="副教授"/>
    <x v="0"/>
    <s v="女"/>
  </r>
  <r>
    <n v="581"/>
    <x v="77"/>
    <s v="張家卉"/>
    <s v="助理教授"/>
    <x v="0"/>
    <s v="女"/>
  </r>
  <r>
    <n v="582"/>
    <x v="77"/>
    <s v="何函儒"/>
    <s v="專案助理教授"/>
    <x v="7"/>
    <s v="女"/>
  </r>
  <r>
    <n v="583"/>
    <x v="78"/>
    <s v="張基煌"/>
    <s v="教授"/>
    <x v="0"/>
    <s v="男"/>
  </r>
  <r>
    <n v="584"/>
    <x v="78"/>
    <s v="蔡君逸"/>
    <s v="講師"/>
    <x v="0"/>
    <s v="男"/>
  </r>
  <r>
    <n v="585"/>
    <x v="78"/>
    <s v="劉秀儀"/>
    <s v="組員"/>
    <x v="1"/>
    <s v="女"/>
  </r>
  <r>
    <n v="586"/>
    <x v="78"/>
    <s v="歐明秋"/>
    <s v="副教授"/>
    <x v="0"/>
    <s v="女"/>
  </r>
  <r>
    <n v="587"/>
    <x v="78"/>
    <s v="易光輝"/>
    <s v="講座教授"/>
    <x v="0"/>
    <s v="男"/>
  </r>
  <r>
    <n v="588"/>
    <x v="78"/>
    <s v="賴仁輝"/>
    <s v="副教授"/>
    <x v="0"/>
    <s v="男"/>
  </r>
  <r>
    <n v="589"/>
    <x v="78"/>
    <s v="詹錦豐"/>
    <s v="副教授"/>
    <x v="0"/>
    <s v="男"/>
  </r>
  <r>
    <n v="590"/>
    <x v="78"/>
    <s v="潘怡君"/>
    <s v="辦事員(新)"/>
    <x v="1"/>
    <s v="女"/>
  </r>
  <r>
    <n v="591"/>
    <x v="78"/>
    <s v="黃文盈"/>
    <s v="副教授"/>
    <x v="0"/>
    <s v="女"/>
  </r>
  <r>
    <n v="592"/>
    <x v="78"/>
    <s v="許慈芳"/>
    <s v="助理教授"/>
    <x v="0"/>
    <s v="女"/>
  </r>
  <r>
    <n v="593"/>
    <x v="78"/>
    <s v="施珮緹"/>
    <s v="副教授級專業技術人員"/>
    <x v="6"/>
    <s v="女"/>
  </r>
  <r>
    <n v="594"/>
    <x v="78"/>
    <s v="李珮琪"/>
    <s v="助理教授級專業技術人員"/>
    <x v="6"/>
    <s v="女"/>
  </r>
  <r>
    <n v="595"/>
    <x v="78"/>
    <s v="劉美鈴"/>
    <s v="助理教授級專業技術人員"/>
    <x v="6"/>
    <s v="女"/>
  </r>
  <r>
    <n v="596"/>
    <x v="78"/>
    <s v="王曉芬"/>
    <s v="教授"/>
    <x v="0"/>
    <s v="女"/>
  </r>
  <r>
    <n v="597"/>
    <x v="78"/>
    <s v="鄭德輝"/>
    <s v="助理教授"/>
    <x v="0"/>
    <s v="男"/>
  </r>
  <r>
    <n v="598"/>
    <x v="78"/>
    <s v="簡淑玲"/>
    <s v="教授級專業技術人員"/>
    <x v="6"/>
    <s v="女"/>
  </r>
  <r>
    <n v="599"/>
    <x v="78"/>
    <s v="林佩妤"/>
    <s v="約聘人員"/>
    <x v="2"/>
    <s v="女"/>
  </r>
  <r>
    <n v="600"/>
    <x v="78"/>
    <s v="楊婉庭"/>
    <s v="約聘人員"/>
    <x v="2"/>
    <s v="女"/>
  </r>
  <r>
    <n v="601"/>
    <x v="79"/>
    <s v="邱蕙琳"/>
    <s v="助理教授"/>
    <x v="0"/>
    <s v="女"/>
  </r>
  <r>
    <n v="602"/>
    <x v="79"/>
    <s v="呂佩芸"/>
    <s v="副教授級專業技術人員"/>
    <x v="6"/>
    <s v="女"/>
  </r>
  <r>
    <n v="603"/>
    <x v="79"/>
    <s v="李孟樺"/>
    <s v="約聘人員"/>
    <x v="2"/>
    <s v="女"/>
  </r>
  <r>
    <n v="604"/>
    <x v="79"/>
    <s v="陳伊琳"/>
    <s v="書記(新)"/>
    <x v="1"/>
    <s v="女"/>
  </r>
  <r>
    <n v="605"/>
    <x v="42"/>
    <s v="林書羽"/>
    <s v="約聘人員"/>
    <x v="2"/>
    <s v="女"/>
  </r>
  <r>
    <n v="606"/>
    <x v="79"/>
    <s v="陳怡婷"/>
    <s v="約聘人員"/>
    <x v="2"/>
    <s v="女"/>
  </r>
  <r>
    <n v="607"/>
    <x v="79"/>
    <s v="早川涉"/>
    <s v="專案助理教授級專業技術人員"/>
    <x v="11"/>
    <s v="男"/>
  </r>
  <r>
    <n v="608"/>
    <x v="79"/>
    <s v="賴可謙"/>
    <s v="專案助理教授級專業技術人員"/>
    <x v="11"/>
    <s v="男"/>
  </r>
  <r>
    <n v="609"/>
    <x v="79"/>
    <s v="江佳玲"/>
    <s v="專案助理教授級專業技術人員"/>
    <x v="11"/>
    <s v="女"/>
  </r>
  <r>
    <n v="610"/>
    <x v="79"/>
    <s v="陳佳惠"/>
    <s v="專案助理教授級專業技術人員"/>
    <x v="11"/>
    <s v="女"/>
  </r>
  <r>
    <n v="611"/>
    <x v="79"/>
    <s v="黃翠如"/>
    <s v="專案助理教授級專業技術人員"/>
    <x v="11"/>
    <s v="女"/>
  </r>
  <r>
    <n v="612"/>
    <x v="79"/>
    <s v="馬惠君"/>
    <s v="專案助理教授級專業技術人員"/>
    <x v="11"/>
    <s v="女"/>
  </r>
  <r>
    <n v="613"/>
    <x v="79"/>
    <s v="朱書儀"/>
    <s v="約聘人員"/>
    <x v="2"/>
    <s v="女"/>
  </r>
  <r>
    <n v="614"/>
    <x v="79"/>
    <s v="廖晏伶"/>
    <s v="專案助理教授級專業技術人員"/>
    <x v="11"/>
    <s v="女"/>
  </r>
  <r>
    <n v="615"/>
    <x v="79"/>
    <s v="洪煒智"/>
    <s v="專案講師級專業技術人員"/>
    <x v="11"/>
    <s v="男"/>
  </r>
  <r>
    <n v="616"/>
    <x v="80"/>
    <s v="王靜儀"/>
    <s v="副教授"/>
    <x v="0"/>
    <s v="女"/>
  </r>
  <r>
    <n v="617"/>
    <x v="80"/>
    <s v="張新智"/>
    <s v="副教授"/>
    <x v="0"/>
    <s v="女"/>
  </r>
  <r>
    <n v="618"/>
    <x v="80"/>
    <s v="彭淑如"/>
    <s v="辦事員(新)"/>
    <x v="1"/>
    <s v="女"/>
  </r>
  <r>
    <n v="619"/>
    <x v="80"/>
    <s v="呂佩穎"/>
    <s v="書記(新)"/>
    <x v="1"/>
    <s v="女"/>
  </r>
  <r>
    <n v="620"/>
    <x v="80"/>
    <s v="何宣霈"/>
    <s v="專案助理教授級專業技術人員"/>
    <x v="11"/>
    <s v="男"/>
  </r>
  <r>
    <n v="621"/>
    <x v="80"/>
    <s v="吳振廷"/>
    <s v="助理教授"/>
    <x v="0"/>
    <s v="男"/>
  </r>
  <r>
    <n v="622"/>
    <x v="80"/>
    <s v="魏天健"/>
    <s v="專案助理教授級專業技術人員"/>
    <x v="11"/>
    <s v="男"/>
  </r>
  <r>
    <n v="623"/>
    <x v="81"/>
    <s v="陳智賢"/>
    <s v="副教授"/>
    <x v="0"/>
    <s v="男"/>
  </r>
  <r>
    <n v="624"/>
    <x v="81"/>
    <s v="陳富國"/>
    <s v="助理教授"/>
    <x v="0"/>
    <s v="男"/>
  </r>
  <r>
    <n v="625"/>
    <x v="81"/>
    <s v="凃聖忠"/>
    <s v="助理教授"/>
    <x v="0"/>
    <s v="男"/>
  </r>
  <r>
    <n v="626"/>
    <x v="81"/>
    <s v="王健亞"/>
    <s v="教授"/>
    <x v="0"/>
    <s v="男"/>
  </r>
  <r>
    <n v="627"/>
    <x v="81"/>
    <s v="楊國隆"/>
    <s v="教授"/>
    <x v="0"/>
    <s v="男"/>
  </r>
  <r>
    <n v="628"/>
    <x v="81"/>
    <s v="王瑞"/>
    <s v="副教授"/>
    <x v="0"/>
    <s v="男"/>
  </r>
  <r>
    <n v="629"/>
    <x v="81"/>
    <s v="洪國禎"/>
    <s v="教授"/>
    <x v="0"/>
    <s v="男"/>
  </r>
  <r>
    <n v="630"/>
    <x v="81"/>
    <s v="黃建基"/>
    <s v="副教授"/>
    <x v="0"/>
    <s v="男"/>
  </r>
  <r>
    <n v="631"/>
    <x v="81"/>
    <s v="劉明昆"/>
    <s v="副教授級專業技術人員"/>
    <x v="6"/>
    <s v="男"/>
  </r>
  <r>
    <n v="632"/>
    <x v="81"/>
    <s v="趙泰頡"/>
    <s v="約聘人員"/>
    <x v="2"/>
    <s v="男"/>
  </r>
  <r>
    <n v="633"/>
    <x v="81"/>
    <s v="林子堯"/>
    <s v="專案助理教授級專業技術人員"/>
    <x v="11"/>
    <s v="男"/>
  </r>
  <r>
    <n v="634"/>
    <x v="81"/>
    <s v="王彥文"/>
    <s v="技佐(新)"/>
    <x v="1"/>
    <s v="男"/>
  </r>
  <r>
    <n v="635"/>
    <x v="82"/>
    <s v="李冠賢"/>
    <s v="專案人員(高教深耕)"/>
    <x v="3"/>
    <s v="男"/>
  </r>
  <r>
    <n v="636"/>
    <x v="82"/>
    <s v="邱亮融"/>
    <s v="專案人員(高教深耕)"/>
    <x v="3"/>
    <s v="男"/>
  </r>
  <r>
    <n v="637"/>
    <x v="83"/>
    <s v="游東晉"/>
    <s v="專案講師級專業技術人員"/>
    <x v="11"/>
    <s v="男"/>
  </r>
  <r>
    <n v="638"/>
    <x v="84"/>
    <s v="左綉靜"/>
    <s v="講師"/>
    <x v="0"/>
    <s v="女"/>
  </r>
  <r>
    <n v="639"/>
    <x v="84"/>
    <s v="蔡智欣"/>
    <s v="助理教授"/>
    <x v="0"/>
    <s v="女"/>
  </r>
  <r>
    <n v="640"/>
    <x v="84"/>
    <s v="古雅君"/>
    <s v="組員"/>
    <x v="1"/>
    <s v="女"/>
  </r>
  <r>
    <n v="641"/>
    <x v="84"/>
    <s v="陳美伶"/>
    <s v="副教授"/>
    <x v="0"/>
    <s v="女"/>
  </r>
  <r>
    <n v="642"/>
    <x v="84"/>
    <s v="朱玉娓"/>
    <s v="副教授"/>
    <x v="0"/>
    <s v="女"/>
  </r>
  <r>
    <n v="643"/>
    <x v="84"/>
    <s v="鄭景媚"/>
    <s v="副教授"/>
    <x v="0"/>
    <s v="女"/>
  </r>
  <r>
    <n v="644"/>
    <x v="84"/>
    <s v="應芳瑜"/>
    <s v="專案助理教授"/>
    <x v="7"/>
    <s v="女"/>
  </r>
  <r>
    <n v="645"/>
    <x v="84"/>
    <s v="坂井洋"/>
    <s v="專案助理教授"/>
    <x v="7"/>
    <s v="男"/>
  </r>
  <r>
    <n v="646"/>
    <x v="84"/>
    <s v="舒志翔"/>
    <s v="專案助理教授"/>
    <x v="7"/>
    <s v="男"/>
  </r>
  <r>
    <n v="647"/>
    <x v="85"/>
    <s v="陳敦禮"/>
    <s v="教授"/>
    <x v="0"/>
    <s v="男"/>
  </r>
  <r>
    <n v="648"/>
    <x v="85"/>
    <s v="王忠茂"/>
    <s v="副教授"/>
    <x v="0"/>
    <s v="男"/>
  </r>
  <r>
    <n v="649"/>
    <x v="85"/>
    <s v="劉進枰"/>
    <s v="副教授"/>
    <x v="0"/>
    <s v="男"/>
  </r>
  <r>
    <n v="650"/>
    <x v="85"/>
    <s v="張嚴仁"/>
    <s v="副教授"/>
    <x v="0"/>
    <s v="男"/>
  </r>
  <r>
    <n v="651"/>
    <x v="85"/>
    <s v="林千源"/>
    <s v="副教授"/>
    <x v="0"/>
    <s v="男"/>
  </r>
  <r>
    <n v="652"/>
    <x v="85"/>
    <s v="楊棠秋"/>
    <s v="副教授"/>
    <x v="0"/>
    <s v="女"/>
  </r>
  <r>
    <n v="653"/>
    <x v="85"/>
    <s v="吳海助"/>
    <s v="副教授"/>
    <x v="0"/>
    <s v="男"/>
  </r>
  <r>
    <n v="654"/>
    <x v="85"/>
    <s v="朱怡君"/>
    <s v="組員"/>
    <x v="1"/>
    <s v="女"/>
  </r>
  <r>
    <n v="655"/>
    <x v="85"/>
    <s v="王怡菁"/>
    <s v="助理教授"/>
    <x v="0"/>
    <s v="女"/>
  </r>
  <r>
    <n v="656"/>
    <x v="85"/>
    <s v="蘇信坤"/>
    <s v="專案助理教授級專業技術人員"/>
    <x v="11"/>
    <s v="男"/>
  </r>
  <r>
    <n v="657"/>
    <x v="85"/>
    <s v="楊奎碩"/>
    <s v="書記(新)"/>
    <x v="1"/>
    <s v="男"/>
  </r>
  <r>
    <n v="658"/>
    <x v="85"/>
    <s v="宋威穎"/>
    <s v="專案助理教授"/>
    <x v="7"/>
    <s v="男"/>
  </r>
  <r>
    <n v="659"/>
    <x v="86"/>
    <s v="陳秀娟"/>
    <s v="組員"/>
    <x v="1"/>
    <s v="女"/>
  </r>
  <r>
    <n v="660"/>
    <x v="86"/>
    <s v="黃文鑑"/>
    <s v="特聘教授"/>
    <x v="0"/>
    <s v="男"/>
  </r>
  <r>
    <n v="661"/>
    <x v="87"/>
    <s v="計文德"/>
    <s v="副教授"/>
    <x v="0"/>
    <s v="男"/>
  </r>
  <r>
    <n v="662"/>
    <x v="87"/>
    <s v="劉惠銘"/>
    <s v="教授"/>
    <x v="0"/>
    <s v="女"/>
  </r>
  <r>
    <n v="663"/>
    <x v="87"/>
    <s v="陳昌佑"/>
    <s v="助理教授"/>
    <x v="0"/>
    <s v="男"/>
  </r>
  <r>
    <n v="664"/>
    <x v="87"/>
    <s v="方國權"/>
    <s v="講座教授"/>
    <x v="0"/>
    <s v="男"/>
  </r>
  <r>
    <n v="665"/>
    <x v="87"/>
    <s v="吳玉琛"/>
    <s v="教授"/>
    <x v="0"/>
    <s v="女"/>
  </r>
  <r>
    <n v="666"/>
    <x v="87"/>
    <s v="蘇弘毅"/>
    <s v="特聘教授"/>
    <x v="0"/>
    <s v="男"/>
  </r>
  <r>
    <n v="667"/>
    <x v="87"/>
    <s v="盧信忠"/>
    <s v="教授"/>
    <x v="0"/>
    <s v="男"/>
  </r>
  <r>
    <n v="668"/>
    <x v="87"/>
    <s v="周偉龍"/>
    <s v="教授"/>
    <x v="0"/>
    <s v="男"/>
  </r>
  <r>
    <n v="669"/>
    <x v="87"/>
    <s v="羅金翔"/>
    <s v="副教授"/>
    <x v="0"/>
    <s v="男"/>
  </r>
  <r>
    <n v="670"/>
    <x v="87"/>
    <s v="張明琴"/>
    <s v="副教授"/>
    <x v="0"/>
    <s v="女"/>
  </r>
  <r>
    <n v="671"/>
    <x v="87"/>
    <s v="王建明"/>
    <s v="助理教授"/>
    <x v="0"/>
    <s v="男"/>
  </r>
  <r>
    <n v="672"/>
    <x v="87"/>
    <s v="呂牧蓁"/>
    <s v="助理教授"/>
    <x v="0"/>
    <s v="男"/>
  </r>
  <r>
    <n v="673"/>
    <x v="87"/>
    <s v="王俊欽"/>
    <s v="副教授"/>
    <x v="0"/>
    <s v="男"/>
  </r>
  <r>
    <n v="674"/>
    <x v="87"/>
    <s v="溫志中"/>
    <s v="副教授"/>
    <x v="0"/>
    <s v="男"/>
  </r>
  <r>
    <n v="675"/>
    <x v="87"/>
    <s v="林琦偉"/>
    <s v="辦事員(新)"/>
    <x v="1"/>
    <s v="女"/>
  </r>
  <r>
    <n v="676"/>
    <x v="87"/>
    <s v="吳有義"/>
    <s v="組員(新)"/>
    <x v="1"/>
    <s v="男"/>
  </r>
  <r>
    <n v="677"/>
    <x v="87"/>
    <s v="湯云婷"/>
    <s v="書記(新)"/>
    <x v="1"/>
    <s v="女"/>
  </r>
  <r>
    <n v="678"/>
    <x v="87"/>
    <s v="余森年"/>
    <s v="副教授"/>
    <x v="0"/>
    <s v="男"/>
  </r>
  <r>
    <n v="679"/>
    <x v="87"/>
    <s v="陳俊元"/>
    <s v="專案副教授"/>
    <x v="7"/>
    <s v="男"/>
  </r>
  <r>
    <n v="680"/>
    <x v="88"/>
    <s v="藍日昌"/>
    <s v="副教授"/>
    <x v="0"/>
    <s v="男"/>
  </r>
  <r>
    <n v="681"/>
    <x v="88"/>
    <s v="鮑建國"/>
    <s v="副教授"/>
    <x v="0"/>
    <s v="男"/>
  </r>
  <r>
    <n v="682"/>
    <x v="88"/>
    <s v="廖本義"/>
    <s v="副教授"/>
    <x v="0"/>
    <s v="男"/>
  </r>
  <r>
    <n v="683"/>
    <x v="88"/>
    <s v="蔡明慈"/>
    <s v="副教授"/>
    <x v="0"/>
    <s v="女"/>
  </r>
  <r>
    <n v="684"/>
    <x v="88"/>
    <s v="陳信介"/>
    <s v="副教授"/>
    <x v="0"/>
    <s v="男"/>
  </r>
  <r>
    <n v="685"/>
    <x v="88"/>
    <s v="陳郁琪"/>
    <s v="助理教授"/>
    <x v="0"/>
    <s v="女"/>
  </r>
  <r>
    <n v="686"/>
    <x v="88"/>
    <s v="周宏軒"/>
    <s v="約聘人員"/>
    <x v="2"/>
    <s v="男"/>
  </r>
  <r>
    <n v="687"/>
    <x v="88"/>
    <s v="童思瑜"/>
    <s v="約聘人員"/>
    <x v="2"/>
    <s v="女"/>
  </r>
  <r>
    <n v="688"/>
    <x v="88"/>
    <s v="賴忠裕"/>
    <s v="專案副教授級專業技術人員"/>
    <x v="11"/>
    <s v="男"/>
  </r>
  <r>
    <n v="689"/>
    <x v="88"/>
    <s v="常閎智"/>
    <s v="專案助理教授"/>
    <x v="7"/>
    <s v="男"/>
  </r>
  <r>
    <n v="690"/>
    <x v="89"/>
    <s v="楊惠齡"/>
    <s v="教授"/>
    <x v="0"/>
    <s v="女"/>
  </r>
  <r>
    <n v="691"/>
    <x v="89"/>
    <s v="林美秀"/>
    <s v="組員"/>
    <x v="1"/>
    <s v="女"/>
  </r>
  <r>
    <n v="692"/>
    <x v="89"/>
    <s v="陳溪泉"/>
    <s v="助理教授"/>
    <x v="0"/>
    <s v="男"/>
  </r>
  <r>
    <n v="693"/>
    <x v="89"/>
    <s v="童建樺"/>
    <s v="教授"/>
    <x v="0"/>
    <s v="男"/>
  </r>
  <r>
    <n v="694"/>
    <x v="89"/>
    <s v="楊昌儒"/>
    <s v="助理教授"/>
    <x v="0"/>
    <s v="男"/>
  </r>
  <r>
    <n v="695"/>
    <x v="89"/>
    <s v="林佩蓉"/>
    <s v="副教授"/>
    <x v="0"/>
    <s v="女"/>
  </r>
  <r>
    <n v="696"/>
    <x v="89"/>
    <s v="徐永煜"/>
    <s v="副教授"/>
    <x v="0"/>
    <s v="男"/>
  </r>
  <r>
    <n v="697"/>
    <x v="89"/>
    <s v="王堯天"/>
    <s v="助理教授"/>
    <x v="0"/>
    <s v="男"/>
  </r>
  <r>
    <n v="698"/>
    <x v="89"/>
    <s v="洪友正"/>
    <s v="書記(新)"/>
    <x v="1"/>
    <s v="男"/>
  </r>
  <r>
    <n v="699"/>
    <x v="89"/>
    <s v="陳佑全"/>
    <s v="專案助理教授"/>
    <x v="7"/>
    <s v="男"/>
  </r>
  <r>
    <n v="700"/>
    <x v="89"/>
    <s v="張成榮"/>
    <s v="專案副教授級專業技術人員"/>
    <x v="11"/>
    <s v="男"/>
  </r>
  <r>
    <m/>
    <x v="90"/>
    <m/>
    <m/>
    <x v="1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樞紐分析表2" cacheId="5" applyNumberFormats="0" applyBorderFormats="0" applyFontFormats="0" applyPatternFormats="0" applyAlignmentFormats="0" applyWidthHeightFormats="1" dataCaption="數值" updatedVersion="6" minRefreshableVersion="3" useAutoFormatting="1" itemPrintTitles="1" createdVersion="4" indent="0" outline="1" outlineData="1" multipleFieldFilters="0">
  <location ref="A3:B311" firstHeaderRow="1" firstDataRow="1" firstDataCol="1"/>
  <pivotFields count="6">
    <pivotField showAll="0"/>
    <pivotField axis="axisRow" showAll="0">
      <items count="92">
        <item x="42"/>
        <item x="44"/>
        <item x="78"/>
        <item x="80"/>
        <item x="77"/>
        <item x="73"/>
        <item x="27"/>
        <item x="67"/>
        <item x="88"/>
        <item x="83"/>
        <item x="81"/>
        <item x="82"/>
        <item x="45"/>
        <item x="68"/>
        <item x="66"/>
        <item x="26"/>
        <item x="28"/>
        <item x="30"/>
        <item x="29"/>
        <item x="31"/>
        <item x="32"/>
        <item x="79"/>
        <item x="75"/>
        <item x="0"/>
        <item x="46"/>
        <item x="2"/>
        <item x="7"/>
        <item x="6"/>
        <item x="3"/>
        <item x="4"/>
        <item x="5"/>
        <item x="69"/>
        <item x="1"/>
        <item x="70"/>
        <item x="33"/>
        <item x="34"/>
        <item x="35"/>
        <item x="36"/>
        <item x="37"/>
        <item x="84"/>
        <item x="54"/>
        <item x="58"/>
        <item x="59"/>
        <item x="60"/>
        <item x="55"/>
        <item x="56"/>
        <item x="57"/>
        <item x="8"/>
        <item x="13"/>
        <item x="12"/>
        <item x="10"/>
        <item x="9"/>
        <item x="11"/>
        <item x="47"/>
        <item x="48"/>
        <item x="49"/>
        <item x="50"/>
        <item x="51"/>
        <item x="52"/>
        <item x="53"/>
        <item x="86"/>
        <item x="89"/>
        <item x="43"/>
        <item x="85"/>
        <item x="38"/>
        <item x="39"/>
        <item x="40"/>
        <item x="41"/>
        <item x="74"/>
        <item x="71"/>
        <item x="63"/>
        <item x="14"/>
        <item x="15"/>
        <item x="16"/>
        <item x="21"/>
        <item x="17"/>
        <item x="18"/>
        <item x="19"/>
        <item x="20"/>
        <item x="76"/>
        <item x="72"/>
        <item x="87"/>
        <item x="22"/>
        <item x="23"/>
        <item x="24"/>
        <item x="25"/>
        <item x="65"/>
        <item x="62"/>
        <item x="64"/>
        <item x="61"/>
        <item x="90"/>
        <item t="default"/>
      </items>
    </pivotField>
    <pivotField dataField="1" showAll="0"/>
    <pivotField showAll="0"/>
    <pivotField axis="axisRow" showAll="0">
      <items count="15">
        <item x="5"/>
        <item m="1" x="13"/>
        <item x="2"/>
        <item x="10"/>
        <item x="3"/>
        <item x="4"/>
        <item x="0"/>
        <item x="6"/>
        <item x="11"/>
        <item x="7"/>
        <item x="9"/>
        <item x="1"/>
        <item x="8"/>
        <item x="12"/>
        <item t="default"/>
      </items>
    </pivotField>
    <pivotField showAll="0"/>
  </pivotFields>
  <rowFields count="2">
    <field x="1"/>
    <field x="4"/>
  </rowFields>
  <rowItems count="308">
    <i>
      <x/>
    </i>
    <i r="1">
      <x v="2"/>
    </i>
    <i r="1">
      <x v="4"/>
    </i>
    <i r="1">
      <x v="6"/>
    </i>
    <i r="1">
      <x v="11"/>
    </i>
    <i>
      <x v="1"/>
    </i>
    <i r="1">
      <x v="4"/>
    </i>
    <i r="1">
      <x v="11"/>
    </i>
    <i>
      <x v="2"/>
    </i>
    <i r="1">
      <x v="2"/>
    </i>
    <i r="1">
      <x v="6"/>
    </i>
    <i r="1">
      <x v="7"/>
    </i>
    <i r="1">
      <x v="11"/>
    </i>
    <i>
      <x v="3"/>
    </i>
    <i r="1">
      <x v="6"/>
    </i>
    <i r="1">
      <x v="8"/>
    </i>
    <i r="1">
      <x v="11"/>
    </i>
    <i>
      <x v="4"/>
    </i>
    <i r="1">
      <x v="6"/>
    </i>
    <i r="1">
      <x v="9"/>
    </i>
    <i r="1">
      <x v="11"/>
    </i>
    <i>
      <x v="5"/>
    </i>
    <i r="1">
      <x v="6"/>
    </i>
    <i r="1">
      <x v="11"/>
    </i>
    <i>
      <x v="6"/>
    </i>
    <i r="1">
      <x v="6"/>
    </i>
    <i>
      <x v="7"/>
    </i>
    <i r="1">
      <x v="6"/>
    </i>
    <i r="1">
      <x v="9"/>
    </i>
    <i r="1">
      <x v="11"/>
    </i>
    <i>
      <x v="8"/>
    </i>
    <i r="1">
      <x v="2"/>
    </i>
    <i r="1">
      <x v="6"/>
    </i>
    <i r="1">
      <x v="8"/>
    </i>
    <i r="1">
      <x v="9"/>
    </i>
    <i>
      <x v="9"/>
    </i>
    <i r="1">
      <x v="8"/>
    </i>
    <i>
      <x v="10"/>
    </i>
    <i r="1">
      <x v="2"/>
    </i>
    <i r="1">
      <x v="6"/>
    </i>
    <i r="1">
      <x v="7"/>
    </i>
    <i r="1">
      <x v="8"/>
    </i>
    <i r="1">
      <x v="11"/>
    </i>
    <i>
      <x v="11"/>
    </i>
    <i r="1">
      <x v="4"/>
    </i>
    <i>
      <x v="12"/>
    </i>
    <i r="1">
      <x v="2"/>
    </i>
    <i r="1">
      <x v="11"/>
    </i>
    <i>
      <x v="13"/>
    </i>
    <i r="1">
      <x v="2"/>
    </i>
    <i r="1">
      <x v="6"/>
    </i>
    <i r="1">
      <x v="8"/>
    </i>
    <i r="1">
      <x v="9"/>
    </i>
    <i>
      <x v="14"/>
    </i>
    <i r="1">
      <x v="6"/>
    </i>
    <i r="1">
      <x v="7"/>
    </i>
    <i r="1">
      <x v="8"/>
    </i>
    <i r="1">
      <x v="9"/>
    </i>
    <i r="1">
      <x v="11"/>
    </i>
    <i>
      <x v="15"/>
    </i>
    <i r="1">
      <x v="4"/>
    </i>
    <i r="1">
      <x v="6"/>
    </i>
    <i>
      <x v="16"/>
    </i>
    <i r="1">
      <x v="4"/>
    </i>
    <i r="1">
      <x v="11"/>
    </i>
    <i>
      <x v="17"/>
    </i>
    <i r="1">
      <x v="4"/>
    </i>
    <i r="1">
      <x v="6"/>
    </i>
    <i>
      <x v="18"/>
    </i>
    <i r="1">
      <x v="4"/>
    </i>
    <i r="1">
      <x v="6"/>
    </i>
    <i r="1">
      <x v="11"/>
    </i>
    <i>
      <x v="19"/>
    </i>
    <i r="1">
      <x v="11"/>
    </i>
    <i>
      <x v="20"/>
    </i>
    <i r="1">
      <x v="2"/>
    </i>
    <i>
      <x v="21"/>
    </i>
    <i r="1">
      <x v="2"/>
    </i>
    <i r="1">
      <x v="6"/>
    </i>
    <i r="1">
      <x v="7"/>
    </i>
    <i r="1">
      <x v="8"/>
    </i>
    <i r="1">
      <x v="11"/>
    </i>
    <i>
      <x v="22"/>
    </i>
    <i r="1">
      <x v="6"/>
    </i>
    <i r="1">
      <x v="7"/>
    </i>
    <i r="1">
      <x v="8"/>
    </i>
    <i r="1">
      <x v="11"/>
    </i>
    <i>
      <x v="23"/>
    </i>
    <i r="1">
      <x v="6"/>
    </i>
    <i>
      <x v="24"/>
    </i>
    <i r="1">
      <x v="4"/>
    </i>
    <i r="1">
      <x v="6"/>
    </i>
    <i>
      <x v="25"/>
    </i>
    <i r="1">
      <x v="6"/>
    </i>
    <i>
      <x v="26"/>
    </i>
    <i r="1">
      <x v="4"/>
    </i>
    <i>
      <x v="27"/>
    </i>
    <i r="1">
      <x v="2"/>
    </i>
    <i>
      <x v="28"/>
    </i>
    <i r="1">
      <x v="11"/>
    </i>
    <i>
      <x v="29"/>
    </i>
    <i r="1">
      <x v="11"/>
    </i>
    <i>
      <x v="30"/>
    </i>
    <i r="1">
      <x v="11"/>
    </i>
    <i>
      <x v="31"/>
    </i>
    <i r="1">
      <x v="2"/>
    </i>
    <i r="1">
      <x v="6"/>
    </i>
    <i r="1">
      <x v="7"/>
    </i>
    <i r="1">
      <x v="11"/>
    </i>
    <i>
      <x v="32"/>
    </i>
    <i r="1">
      <x v="6"/>
    </i>
    <i r="1">
      <x v="11"/>
    </i>
    <i>
      <x v="33"/>
    </i>
    <i r="1">
      <x v="2"/>
    </i>
    <i r="1">
      <x v="6"/>
    </i>
    <i r="1">
      <x v="8"/>
    </i>
    <i>
      <x v="34"/>
    </i>
    <i r="1">
      <x v="2"/>
    </i>
    <i r="1">
      <x v="4"/>
    </i>
    <i r="1">
      <x v="7"/>
    </i>
    <i>
      <x v="35"/>
    </i>
    <i r="1">
      <x v="7"/>
    </i>
    <i>
      <x v="36"/>
    </i>
    <i r="1">
      <x v="2"/>
    </i>
    <i>
      <x v="37"/>
    </i>
    <i r="1">
      <x v="2"/>
    </i>
    <i r="1">
      <x v="4"/>
    </i>
    <i r="1">
      <x v="11"/>
    </i>
    <i>
      <x v="38"/>
    </i>
    <i r="1">
      <x v="11"/>
    </i>
    <i>
      <x v="39"/>
    </i>
    <i r="1">
      <x v="6"/>
    </i>
    <i r="1">
      <x v="9"/>
    </i>
    <i r="1">
      <x v="11"/>
    </i>
    <i>
      <x v="40"/>
    </i>
    <i r="1">
      <x v="2"/>
    </i>
    <i r="1">
      <x v="11"/>
    </i>
    <i>
      <x v="41"/>
    </i>
    <i r="1">
      <x v="4"/>
    </i>
    <i>
      <x v="42"/>
    </i>
    <i r="1">
      <x v="2"/>
    </i>
    <i r="1">
      <x v="4"/>
    </i>
    <i>
      <x v="43"/>
    </i>
    <i r="1">
      <x v="2"/>
    </i>
    <i r="1">
      <x v="4"/>
    </i>
    <i r="1">
      <x v="6"/>
    </i>
    <i r="1">
      <x v="9"/>
    </i>
    <i>
      <x v="44"/>
    </i>
    <i r="1">
      <x v="2"/>
    </i>
    <i r="1">
      <x v="11"/>
    </i>
    <i>
      <x v="45"/>
    </i>
    <i r="1">
      <x v="2"/>
    </i>
    <i r="1">
      <x v="9"/>
    </i>
    <i>
      <x v="46"/>
    </i>
    <i r="1">
      <x v="2"/>
    </i>
    <i r="1">
      <x v="7"/>
    </i>
    <i>
      <x v="47"/>
    </i>
    <i r="1">
      <x v="6"/>
    </i>
    <i r="1">
      <x v="11"/>
    </i>
    <i>
      <x v="48"/>
    </i>
    <i r="1">
      <x v="4"/>
    </i>
    <i r="1">
      <x v="6"/>
    </i>
    <i>
      <x v="49"/>
    </i>
    <i r="1">
      <x v="2"/>
    </i>
    <i r="1">
      <x v="4"/>
    </i>
    <i r="1">
      <x v="11"/>
    </i>
    <i>
      <x v="50"/>
    </i>
    <i r="1">
      <x v="11"/>
    </i>
    <i>
      <x v="51"/>
    </i>
    <i r="1">
      <x v="2"/>
    </i>
    <i r="1">
      <x v="4"/>
    </i>
    <i r="1">
      <x v="11"/>
    </i>
    <i>
      <x v="52"/>
    </i>
    <i r="1">
      <x v="4"/>
    </i>
    <i r="1">
      <x v="11"/>
    </i>
    <i>
      <x v="53"/>
    </i>
    <i r="1">
      <x v="6"/>
    </i>
    <i r="1">
      <x v="9"/>
    </i>
    <i r="1">
      <x v="11"/>
    </i>
    <i>
      <x v="54"/>
    </i>
    <i r="1">
      <x v="4"/>
    </i>
    <i>
      <x v="55"/>
    </i>
    <i r="1">
      <x v="4"/>
    </i>
    <i>
      <x v="56"/>
    </i>
    <i r="1">
      <x v="4"/>
    </i>
    <i>
      <x v="57"/>
    </i>
    <i r="1">
      <x v="2"/>
    </i>
    <i r="1">
      <x v="6"/>
    </i>
    <i r="1">
      <x v="11"/>
    </i>
    <i>
      <x v="58"/>
    </i>
    <i r="1">
      <x v="6"/>
    </i>
    <i>
      <x v="59"/>
    </i>
    <i r="1">
      <x v="6"/>
    </i>
    <i>
      <x v="60"/>
    </i>
    <i r="1">
      <x v="6"/>
    </i>
    <i r="1">
      <x v="11"/>
    </i>
    <i>
      <x v="61"/>
    </i>
    <i r="1">
      <x v="6"/>
    </i>
    <i r="1">
      <x v="8"/>
    </i>
    <i r="1">
      <x v="9"/>
    </i>
    <i r="1">
      <x v="11"/>
    </i>
    <i>
      <x v="62"/>
    </i>
    <i r="1">
      <x v="2"/>
    </i>
    <i r="1">
      <x v="4"/>
    </i>
    <i r="1">
      <x v="11"/>
    </i>
    <i>
      <x v="63"/>
    </i>
    <i r="1">
      <x v="6"/>
    </i>
    <i r="1">
      <x v="8"/>
    </i>
    <i r="1">
      <x v="9"/>
    </i>
    <i r="1">
      <x v="11"/>
    </i>
    <i>
      <x v="64"/>
    </i>
    <i r="1">
      <x v="6"/>
    </i>
    <i r="1">
      <x v="11"/>
    </i>
    <i>
      <x v="65"/>
    </i>
    <i r="1">
      <x v="2"/>
    </i>
    <i r="1">
      <x v="4"/>
    </i>
    <i r="1">
      <x v="11"/>
    </i>
    <i>
      <x v="66"/>
    </i>
    <i r="1">
      <x v="11"/>
    </i>
    <i>
      <x v="67"/>
    </i>
    <i r="1">
      <x v="2"/>
    </i>
    <i r="1">
      <x v="4"/>
    </i>
    <i r="1">
      <x v="11"/>
    </i>
    <i>
      <x v="68"/>
    </i>
    <i r="1">
      <x v="6"/>
    </i>
    <i>
      <x v="69"/>
    </i>
    <i r="1">
      <x v="6"/>
    </i>
    <i r="1">
      <x v="7"/>
    </i>
    <i r="1">
      <x v="11"/>
    </i>
    <i>
      <x v="70"/>
    </i>
    <i r="1">
      <x v="6"/>
    </i>
    <i>
      <x v="71"/>
    </i>
    <i r="1">
      <x v="4"/>
    </i>
    <i r="1">
      <x v="6"/>
    </i>
    <i r="1">
      <x v="11"/>
    </i>
    <i>
      <x v="72"/>
    </i>
    <i r="1">
      <x v="2"/>
    </i>
    <i r="1">
      <x v="4"/>
    </i>
    <i>
      <x v="73"/>
    </i>
    <i r="1">
      <x v="4"/>
    </i>
    <i>
      <x v="74"/>
    </i>
    <i r="1">
      <x v="4"/>
    </i>
    <i r="1">
      <x v="5"/>
    </i>
    <i>
      <x v="75"/>
    </i>
    <i r="1">
      <x v="2"/>
    </i>
    <i r="1">
      <x v="4"/>
    </i>
    <i r="1">
      <x v="11"/>
    </i>
    <i>
      <x v="76"/>
    </i>
    <i r="1">
      <x v="2"/>
    </i>
    <i r="1">
      <x v="4"/>
    </i>
    <i r="1">
      <x v="11"/>
    </i>
    <i>
      <x v="77"/>
    </i>
    <i r="1">
      <x v="2"/>
    </i>
    <i r="1">
      <x v="4"/>
    </i>
    <i r="1">
      <x v="11"/>
    </i>
    <i>
      <x v="78"/>
    </i>
    <i r="1">
      <x v="2"/>
    </i>
    <i r="1">
      <x v="4"/>
    </i>
    <i r="1">
      <x v="11"/>
    </i>
    <i>
      <x v="79"/>
    </i>
    <i r="1">
      <x v="6"/>
    </i>
    <i r="1">
      <x v="7"/>
    </i>
    <i r="1">
      <x v="8"/>
    </i>
    <i r="1">
      <x v="9"/>
    </i>
    <i r="1">
      <x v="11"/>
    </i>
    <i>
      <x v="80"/>
    </i>
    <i r="1">
      <x v="2"/>
    </i>
    <i r="1">
      <x v="6"/>
    </i>
    <i r="1">
      <x v="9"/>
    </i>
    <i>
      <x v="81"/>
    </i>
    <i r="1">
      <x v="6"/>
    </i>
    <i r="1">
      <x v="9"/>
    </i>
    <i r="1">
      <x v="11"/>
    </i>
    <i>
      <x v="82"/>
    </i>
    <i r="1">
      <x v="6"/>
    </i>
    <i r="1">
      <x v="11"/>
    </i>
    <i>
      <x v="83"/>
    </i>
    <i r="1">
      <x v="2"/>
    </i>
    <i r="1">
      <x v="11"/>
    </i>
    <i>
      <x v="84"/>
    </i>
    <i r="1">
      <x/>
    </i>
    <i r="1">
      <x v="2"/>
    </i>
    <i r="1">
      <x v="11"/>
    </i>
    <i>
      <x v="85"/>
    </i>
    <i r="1">
      <x v="4"/>
    </i>
    <i r="1">
      <x v="11"/>
    </i>
    <i>
      <x v="86"/>
    </i>
    <i r="1">
      <x v="6"/>
    </i>
    <i r="1">
      <x v="11"/>
    </i>
    <i>
      <x v="87"/>
    </i>
    <i r="1">
      <x v="2"/>
    </i>
    <i r="1">
      <x v="4"/>
    </i>
    <i r="1">
      <x v="6"/>
    </i>
    <i r="1">
      <x v="7"/>
    </i>
    <i r="1">
      <x v="9"/>
    </i>
    <i r="1">
      <x v="11"/>
    </i>
    <i>
      <x v="88"/>
    </i>
    <i r="1">
      <x v="3"/>
    </i>
    <i r="1">
      <x v="6"/>
    </i>
    <i r="1">
      <x v="7"/>
    </i>
    <i r="1">
      <x v="10"/>
    </i>
    <i r="1">
      <x v="12"/>
    </i>
    <i>
      <x v="89"/>
    </i>
    <i r="1">
      <x v="6"/>
    </i>
    <i r="1">
      <x v="11"/>
    </i>
    <i>
      <x v="90"/>
    </i>
    <i r="1">
      <x v="13"/>
    </i>
    <i t="grand">
      <x/>
    </i>
  </rowItems>
  <colItems count="1">
    <i/>
  </colItems>
  <dataFields count="1">
    <dataField name="計數 - 姓名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11"/>
  <sheetViews>
    <sheetView topLeftCell="A67" workbookViewId="0">
      <selection activeCell="A235" sqref="A235"/>
    </sheetView>
  </sheetViews>
  <sheetFormatPr defaultRowHeight="16.5"/>
  <cols>
    <col min="1" max="1" width="50.125" customWidth="1"/>
    <col min="2" max="2" width="12.5" customWidth="1"/>
    <col min="3" max="3" width="6.25" bestFit="1" customWidth="1"/>
    <col min="4" max="4" width="8.5" bestFit="1" customWidth="1"/>
    <col min="5" max="7" width="6.25" bestFit="1" customWidth="1"/>
    <col min="8" max="8" width="11" bestFit="1" customWidth="1"/>
    <col min="9" max="9" width="28.875" bestFit="1" customWidth="1"/>
    <col min="10" max="10" width="6.25" bestFit="1" customWidth="1"/>
    <col min="11" max="11" width="10.125" bestFit="1" customWidth="1"/>
    <col min="12" max="12" width="6.25" bestFit="1" customWidth="1"/>
    <col min="13" max="13" width="10.125" bestFit="1" customWidth="1"/>
    <col min="14" max="14" width="11" bestFit="1" customWidth="1"/>
    <col min="15" max="15" width="17.75" bestFit="1" customWidth="1"/>
    <col min="16" max="17" width="16.125" bestFit="1" customWidth="1"/>
    <col min="18" max="18" width="10.125" bestFit="1" customWidth="1"/>
    <col min="19" max="19" width="11" bestFit="1" customWidth="1"/>
    <col min="20" max="20" width="6.25" bestFit="1" customWidth="1"/>
    <col min="21" max="21" width="8.5" bestFit="1" customWidth="1"/>
    <col min="22" max="22" width="26.375" bestFit="1" customWidth="1"/>
    <col min="23" max="23" width="13.5" bestFit="1" customWidth="1"/>
    <col min="24" max="24" width="6.25" bestFit="1" customWidth="1"/>
    <col min="25" max="25" width="10.125" bestFit="1" customWidth="1"/>
    <col min="26" max="26" width="11" bestFit="1" customWidth="1"/>
    <col min="27" max="27" width="25.5" bestFit="1" customWidth="1"/>
    <col min="28" max="28" width="30.5" bestFit="1" customWidth="1"/>
    <col min="29" max="30" width="28" bestFit="1" customWidth="1"/>
    <col min="31" max="31" width="33.125" bestFit="1" customWidth="1"/>
    <col min="32" max="32" width="28" bestFit="1" customWidth="1"/>
    <col min="33" max="33" width="25.5" bestFit="1" customWidth="1"/>
    <col min="34" max="34" width="33.125" bestFit="1" customWidth="1"/>
    <col min="35" max="35" width="22.875" bestFit="1" customWidth="1"/>
    <col min="36" max="36" width="23.625" bestFit="1" customWidth="1"/>
    <col min="37" max="37" width="38.25" bestFit="1" customWidth="1"/>
    <col min="38" max="39" width="35.625" bestFit="1" customWidth="1"/>
    <col min="40" max="40" width="28" bestFit="1" customWidth="1"/>
    <col min="41" max="43" width="22.875" bestFit="1" customWidth="1"/>
    <col min="44" max="44" width="25.5" bestFit="1" customWidth="1"/>
    <col min="45" max="45" width="28" bestFit="1" customWidth="1"/>
    <col min="46" max="46" width="30.5" bestFit="1" customWidth="1"/>
    <col min="47" max="47" width="33.125" bestFit="1" customWidth="1"/>
    <col min="48" max="48" width="22.875" bestFit="1" customWidth="1"/>
    <col min="49" max="49" width="26.25" bestFit="1" customWidth="1"/>
    <col min="50" max="50" width="16.125" bestFit="1" customWidth="1"/>
    <col min="51" max="52" width="34" bestFit="1" customWidth="1"/>
    <col min="53" max="53" width="13.5" bestFit="1" customWidth="1"/>
    <col min="54" max="54" width="31.5" bestFit="1" customWidth="1"/>
    <col min="55" max="55" width="11" bestFit="1" customWidth="1"/>
    <col min="56" max="56" width="23.75" bestFit="1" customWidth="1"/>
    <col min="57" max="57" width="28.875" bestFit="1" customWidth="1"/>
    <col min="58" max="58" width="6.25" bestFit="1" customWidth="1"/>
    <col min="59" max="59" width="23.75" bestFit="1" customWidth="1"/>
    <col min="60" max="60" width="6.25" bestFit="1" customWidth="1"/>
    <col min="61" max="61" width="10.125" bestFit="1" customWidth="1"/>
    <col min="62" max="62" width="16.125" bestFit="1" customWidth="1"/>
    <col min="63" max="63" width="12.625" bestFit="1" customWidth="1"/>
    <col min="64" max="64" width="6.25" bestFit="1" customWidth="1"/>
    <col min="65" max="65" width="11" bestFit="1" customWidth="1"/>
    <col min="66" max="66" width="16.75" bestFit="1" customWidth="1"/>
    <col min="67" max="67" width="7.75" bestFit="1" customWidth="1"/>
    <col min="68" max="68" width="6.25" bestFit="1" customWidth="1"/>
  </cols>
  <sheetData>
    <row r="3" spans="1:2">
      <c r="A3" s="25" t="s">
        <v>915</v>
      </c>
      <c r="B3" t="s">
        <v>918</v>
      </c>
    </row>
    <row r="4" spans="1:2">
      <c r="A4" s="26" t="s">
        <v>479</v>
      </c>
      <c r="B4" s="28">
        <v>9</v>
      </c>
    </row>
    <row r="5" spans="1:2">
      <c r="A5" s="27" t="s">
        <v>308</v>
      </c>
      <c r="B5" s="28">
        <v>2</v>
      </c>
    </row>
    <row r="6" spans="1:2">
      <c r="A6" s="27" t="s">
        <v>313</v>
      </c>
      <c r="B6" s="28">
        <v>1</v>
      </c>
    </row>
    <row r="7" spans="1:2">
      <c r="A7" s="27" t="s">
        <v>285</v>
      </c>
      <c r="B7" s="28">
        <v>1</v>
      </c>
    </row>
    <row r="8" spans="1:2">
      <c r="A8" s="27" t="s">
        <v>289</v>
      </c>
      <c r="B8" s="28">
        <v>5</v>
      </c>
    </row>
    <row r="9" spans="1:2">
      <c r="A9" s="26" t="s">
        <v>243</v>
      </c>
      <c r="B9" s="28">
        <v>2</v>
      </c>
    </row>
    <row r="10" spans="1:2">
      <c r="A10" s="27" t="s">
        <v>313</v>
      </c>
      <c r="B10" s="28">
        <v>1</v>
      </c>
    </row>
    <row r="11" spans="1:2">
      <c r="A11" s="27" t="s">
        <v>289</v>
      </c>
      <c r="B11" s="28">
        <v>1</v>
      </c>
    </row>
    <row r="12" spans="1:2">
      <c r="A12" s="26" t="s">
        <v>270</v>
      </c>
      <c r="B12" s="28">
        <v>18</v>
      </c>
    </row>
    <row r="13" spans="1:2">
      <c r="A13" s="27" t="s">
        <v>308</v>
      </c>
      <c r="B13" s="28">
        <v>2</v>
      </c>
    </row>
    <row r="14" spans="1:2">
      <c r="A14" s="27" t="s">
        <v>285</v>
      </c>
      <c r="B14" s="28">
        <v>10</v>
      </c>
    </row>
    <row r="15" spans="1:2">
      <c r="A15" s="27" t="s">
        <v>443</v>
      </c>
      <c r="B15" s="28">
        <v>4</v>
      </c>
    </row>
    <row r="16" spans="1:2">
      <c r="A16" s="27" t="s">
        <v>289</v>
      </c>
      <c r="B16" s="28">
        <v>2</v>
      </c>
    </row>
    <row r="17" spans="1:2">
      <c r="A17" s="26" t="s">
        <v>219</v>
      </c>
      <c r="B17" s="28">
        <v>7</v>
      </c>
    </row>
    <row r="18" spans="1:2">
      <c r="A18" s="27" t="s">
        <v>285</v>
      </c>
      <c r="B18" s="28">
        <v>3</v>
      </c>
    </row>
    <row r="19" spans="1:2">
      <c r="A19" s="27" t="s">
        <v>202</v>
      </c>
      <c r="B19" s="28">
        <v>2</v>
      </c>
    </row>
    <row r="20" spans="1:2">
      <c r="A20" s="27" t="s">
        <v>289</v>
      </c>
      <c r="B20" s="28">
        <v>2</v>
      </c>
    </row>
    <row r="21" spans="1:2">
      <c r="A21" s="26" t="s">
        <v>269</v>
      </c>
      <c r="B21" s="28">
        <v>10</v>
      </c>
    </row>
    <row r="22" spans="1:2">
      <c r="A22" s="27" t="s">
        <v>285</v>
      </c>
      <c r="B22" s="28">
        <v>6</v>
      </c>
    </row>
    <row r="23" spans="1:2">
      <c r="A23" s="27" t="s">
        <v>507</v>
      </c>
      <c r="B23" s="28">
        <v>2</v>
      </c>
    </row>
    <row r="24" spans="1:2">
      <c r="A24" s="27" t="s">
        <v>289</v>
      </c>
      <c r="B24" s="28">
        <v>2</v>
      </c>
    </row>
    <row r="25" spans="1:2">
      <c r="A25" s="26" t="s">
        <v>783</v>
      </c>
      <c r="B25" s="28">
        <v>3</v>
      </c>
    </row>
    <row r="26" spans="1:2">
      <c r="A26" s="27" t="s">
        <v>285</v>
      </c>
      <c r="B26" s="28">
        <v>1</v>
      </c>
    </row>
    <row r="27" spans="1:2">
      <c r="A27" s="27" t="s">
        <v>289</v>
      </c>
      <c r="B27" s="28">
        <v>2</v>
      </c>
    </row>
    <row r="28" spans="1:2">
      <c r="A28" s="26" t="s">
        <v>901</v>
      </c>
      <c r="B28" s="28">
        <v>1</v>
      </c>
    </row>
    <row r="29" spans="1:2">
      <c r="A29" s="27" t="s">
        <v>285</v>
      </c>
      <c r="B29" s="28">
        <v>1</v>
      </c>
    </row>
    <row r="30" spans="1:2">
      <c r="A30" s="26" t="s">
        <v>254</v>
      </c>
      <c r="B30" s="28">
        <v>4</v>
      </c>
    </row>
    <row r="31" spans="1:2">
      <c r="A31" s="27" t="s">
        <v>285</v>
      </c>
      <c r="B31" s="28">
        <v>2</v>
      </c>
    </row>
    <row r="32" spans="1:2">
      <c r="A32" s="27" t="s">
        <v>507</v>
      </c>
      <c r="B32" s="28">
        <v>1</v>
      </c>
    </row>
    <row r="33" spans="1:2">
      <c r="A33" s="27" t="s">
        <v>289</v>
      </c>
      <c r="B33" s="28">
        <v>1</v>
      </c>
    </row>
    <row r="34" spans="1:2">
      <c r="A34" s="26" t="s">
        <v>266</v>
      </c>
      <c r="B34" s="28">
        <v>10</v>
      </c>
    </row>
    <row r="35" spans="1:2">
      <c r="A35" s="27" t="s">
        <v>308</v>
      </c>
      <c r="B35" s="28">
        <v>2</v>
      </c>
    </row>
    <row r="36" spans="1:2">
      <c r="A36" s="27" t="s">
        <v>285</v>
      </c>
      <c r="B36" s="28">
        <v>6</v>
      </c>
    </row>
    <row r="37" spans="1:2">
      <c r="A37" s="27" t="s">
        <v>202</v>
      </c>
      <c r="B37" s="28">
        <v>1</v>
      </c>
    </row>
    <row r="38" spans="1:2">
      <c r="A38" s="27" t="s">
        <v>507</v>
      </c>
      <c r="B38" s="28">
        <v>1</v>
      </c>
    </row>
    <row r="39" spans="1:2">
      <c r="A39" s="26" t="s">
        <v>272</v>
      </c>
      <c r="B39" s="28">
        <v>1</v>
      </c>
    </row>
    <row r="40" spans="1:2">
      <c r="A40" s="27" t="s">
        <v>202</v>
      </c>
      <c r="B40" s="28">
        <v>1</v>
      </c>
    </row>
    <row r="41" spans="1:2">
      <c r="A41" s="26" t="s">
        <v>850</v>
      </c>
      <c r="B41" s="28">
        <v>12</v>
      </c>
    </row>
    <row r="42" spans="1:2">
      <c r="A42" s="27" t="s">
        <v>308</v>
      </c>
      <c r="B42" s="28">
        <v>1</v>
      </c>
    </row>
    <row r="43" spans="1:2">
      <c r="A43" s="27" t="s">
        <v>285</v>
      </c>
      <c r="B43" s="28">
        <v>8</v>
      </c>
    </row>
    <row r="44" spans="1:2">
      <c r="A44" s="27" t="s">
        <v>443</v>
      </c>
      <c r="B44" s="28">
        <v>1</v>
      </c>
    </row>
    <row r="45" spans="1:2">
      <c r="A45" s="27" t="s">
        <v>202</v>
      </c>
      <c r="B45" s="28">
        <v>1</v>
      </c>
    </row>
    <row r="46" spans="1:2">
      <c r="A46" s="27" t="s">
        <v>289</v>
      </c>
      <c r="B46" s="28">
        <v>1</v>
      </c>
    </row>
    <row r="47" spans="1:2">
      <c r="A47" s="26" t="s">
        <v>861</v>
      </c>
      <c r="B47" s="28">
        <v>2</v>
      </c>
    </row>
    <row r="48" spans="1:2">
      <c r="A48" s="27" t="s">
        <v>313</v>
      </c>
      <c r="B48" s="28">
        <v>2</v>
      </c>
    </row>
    <row r="49" spans="1:2">
      <c r="A49" s="26" t="s">
        <v>497</v>
      </c>
      <c r="B49" s="28">
        <v>2</v>
      </c>
    </row>
    <row r="50" spans="1:2">
      <c r="A50" s="27" t="s">
        <v>308</v>
      </c>
      <c r="B50" s="28">
        <v>1</v>
      </c>
    </row>
    <row r="51" spans="1:2">
      <c r="A51" s="27" t="s">
        <v>289</v>
      </c>
      <c r="B51" s="28">
        <v>1</v>
      </c>
    </row>
    <row r="52" spans="1:2">
      <c r="A52" s="26" t="s">
        <v>749</v>
      </c>
      <c r="B52" s="28">
        <v>11</v>
      </c>
    </row>
    <row r="53" spans="1:2">
      <c r="A53" s="27" t="s">
        <v>308</v>
      </c>
      <c r="B53" s="28">
        <v>2</v>
      </c>
    </row>
    <row r="54" spans="1:2">
      <c r="A54" s="27" t="s">
        <v>285</v>
      </c>
      <c r="B54" s="28">
        <v>5</v>
      </c>
    </row>
    <row r="55" spans="1:2">
      <c r="A55" s="27" t="s">
        <v>202</v>
      </c>
      <c r="B55" s="28">
        <v>1</v>
      </c>
    </row>
    <row r="56" spans="1:2">
      <c r="A56" s="27" t="s">
        <v>507</v>
      </c>
      <c r="B56" s="28">
        <v>3</v>
      </c>
    </row>
    <row r="57" spans="1:2">
      <c r="A57" s="26" t="s">
        <v>252</v>
      </c>
      <c r="B57" s="28">
        <v>13</v>
      </c>
    </row>
    <row r="58" spans="1:2">
      <c r="A58" s="27" t="s">
        <v>285</v>
      </c>
      <c r="B58" s="28">
        <v>7</v>
      </c>
    </row>
    <row r="59" spans="1:2">
      <c r="A59" s="27" t="s">
        <v>443</v>
      </c>
      <c r="B59" s="28">
        <v>2</v>
      </c>
    </row>
    <row r="60" spans="1:2">
      <c r="A60" s="27" t="s">
        <v>202</v>
      </c>
      <c r="B60" s="28">
        <v>1</v>
      </c>
    </row>
    <row r="61" spans="1:2">
      <c r="A61" s="27" t="s">
        <v>507</v>
      </c>
      <c r="B61" s="28">
        <v>1</v>
      </c>
    </row>
    <row r="62" spans="1:2">
      <c r="A62" s="27" t="s">
        <v>289</v>
      </c>
      <c r="B62" s="28">
        <v>2</v>
      </c>
    </row>
    <row r="63" spans="1:2">
      <c r="A63" s="26" t="s">
        <v>207</v>
      </c>
      <c r="B63" s="28">
        <v>2</v>
      </c>
    </row>
    <row r="64" spans="1:2">
      <c r="A64" s="27" t="s">
        <v>313</v>
      </c>
      <c r="B64" s="28">
        <v>1</v>
      </c>
    </row>
    <row r="65" spans="1:2">
      <c r="A65" s="27" t="s">
        <v>285</v>
      </c>
      <c r="B65" s="28">
        <v>1</v>
      </c>
    </row>
    <row r="66" spans="1:2">
      <c r="A66" s="26" t="s">
        <v>420</v>
      </c>
      <c r="B66" s="28">
        <v>4</v>
      </c>
    </row>
    <row r="67" spans="1:2">
      <c r="A67" s="27" t="s">
        <v>313</v>
      </c>
      <c r="B67" s="28">
        <v>1</v>
      </c>
    </row>
    <row r="68" spans="1:2">
      <c r="A68" s="27" t="s">
        <v>289</v>
      </c>
      <c r="B68" s="28">
        <v>3</v>
      </c>
    </row>
    <row r="69" spans="1:2">
      <c r="A69" s="26" t="s">
        <v>429</v>
      </c>
      <c r="B69" s="28">
        <v>8</v>
      </c>
    </row>
    <row r="70" spans="1:2">
      <c r="A70" s="27" t="s">
        <v>313</v>
      </c>
      <c r="B70" s="28">
        <v>5</v>
      </c>
    </row>
    <row r="71" spans="1:2">
      <c r="A71" s="27" t="s">
        <v>285</v>
      </c>
      <c r="B71" s="28">
        <v>3</v>
      </c>
    </row>
    <row r="72" spans="1:2">
      <c r="A72" s="26" t="s">
        <v>425</v>
      </c>
      <c r="B72" s="28">
        <v>3</v>
      </c>
    </row>
    <row r="73" spans="1:2">
      <c r="A73" s="27" t="s">
        <v>313</v>
      </c>
      <c r="B73" s="28">
        <v>1</v>
      </c>
    </row>
    <row r="74" spans="1:2">
      <c r="A74" s="27" t="s">
        <v>285</v>
      </c>
      <c r="B74" s="28">
        <v>1</v>
      </c>
    </row>
    <row r="75" spans="1:2">
      <c r="A75" s="27" t="s">
        <v>289</v>
      </c>
      <c r="B75" s="28">
        <v>1</v>
      </c>
    </row>
    <row r="76" spans="1:2">
      <c r="A76" s="26" t="s">
        <v>438</v>
      </c>
      <c r="B76" s="28">
        <v>1</v>
      </c>
    </row>
    <row r="77" spans="1:2">
      <c r="A77" s="27" t="s">
        <v>289</v>
      </c>
      <c r="B77" s="28">
        <v>1</v>
      </c>
    </row>
    <row r="78" spans="1:2">
      <c r="A78" s="26" t="s">
        <v>440</v>
      </c>
      <c r="B78" s="28">
        <v>1</v>
      </c>
    </row>
    <row r="79" spans="1:2">
      <c r="A79" s="27" t="s">
        <v>308</v>
      </c>
      <c r="B79" s="28">
        <v>1</v>
      </c>
    </row>
    <row r="80" spans="1:2">
      <c r="A80" s="26" t="s">
        <v>271</v>
      </c>
      <c r="B80" s="28">
        <v>14</v>
      </c>
    </row>
    <row r="81" spans="1:2">
      <c r="A81" s="27" t="s">
        <v>308</v>
      </c>
      <c r="B81" s="28">
        <v>3</v>
      </c>
    </row>
    <row r="82" spans="1:2">
      <c r="A82" s="27" t="s">
        <v>285</v>
      </c>
      <c r="B82" s="28">
        <v>1</v>
      </c>
    </row>
    <row r="83" spans="1:2">
      <c r="A83" s="27" t="s">
        <v>443</v>
      </c>
      <c r="B83" s="28">
        <v>1</v>
      </c>
    </row>
    <row r="84" spans="1:2">
      <c r="A84" s="27" t="s">
        <v>202</v>
      </c>
      <c r="B84" s="28">
        <v>8</v>
      </c>
    </row>
    <row r="85" spans="1:2">
      <c r="A85" s="27" t="s">
        <v>289</v>
      </c>
      <c r="B85" s="28">
        <v>1</v>
      </c>
    </row>
    <row r="86" spans="1:2">
      <c r="A86" s="26" t="s">
        <v>267</v>
      </c>
      <c r="B86" s="28">
        <v>16</v>
      </c>
    </row>
    <row r="87" spans="1:2">
      <c r="A87" s="27" t="s">
        <v>285</v>
      </c>
      <c r="B87" s="28">
        <v>9</v>
      </c>
    </row>
    <row r="88" spans="1:2">
      <c r="A88" s="27" t="s">
        <v>443</v>
      </c>
      <c r="B88" s="28">
        <v>2</v>
      </c>
    </row>
    <row r="89" spans="1:2">
      <c r="A89" s="27" t="s">
        <v>202</v>
      </c>
      <c r="B89" s="28">
        <v>2</v>
      </c>
    </row>
    <row r="90" spans="1:2">
      <c r="A90" s="27" t="s">
        <v>289</v>
      </c>
      <c r="B90" s="28">
        <v>3</v>
      </c>
    </row>
    <row r="91" spans="1:2">
      <c r="A91" s="26" t="s">
        <v>282</v>
      </c>
      <c r="B91" s="28">
        <v>1</v>
      </c>
    </row>
    <row r="92" spans="1:2">
      <c r="A92" s="27" t="s">
        <v>285</v>
      </c>
      <c r="B92" s="28">
        <v>1</v>
      </c>
    </row>
    <row r="93" spans="1:2">
      <c r="A93" s="26" t="s">
        <v>244</v>
      </c>
      <c r="B93" s="28">
        <v>3</v>
      </c>
    </row>
    <row r="94" spans="1:2">
      <c r="A94" s="27" t="s">
        <v>313</v>
      </c>
      <c r="B94" s="28">
        <v>2</v>
      </c>
    </row>
    <row r="95" spans="1:2">
      <c r="A95" s="27" t="s">
        <v>285</v>
      </c>
      <c r="B95" s="28">
        <v>1</v>
      </c>
    </row>
    <row r="96" spans="1:2">
      <c r="A96" s="26" t="s">
        <v>198</v>
      </c>
      <c r="B96" s="28">
        <v>1</v>
      </c>
    </row>
    <row r="97" spans="1:2">
      <c r="A97" s="27" t="s">
        <v>285</v>
      </c>
      <c r="B97" s="28">
        <v>1</v>
      </c>
    </row>
    <row r="98" spans="1:2">
      <c r="A98" s="26" t="s">
        <v>310</v>
      </c>
      <c r="B98" s="28">
        <v>1</v>
      </c>
    </row>
    <row r="99" spans="1:2">
      <c r="A99" s="27" t="s">
        <v>313</v>
      </c>
      <c r="B99" s="28">
        <v>1</v>
      </c>
    </row>
    <row r="100" spans="1:2">
      <c r="A100" s="26" t="s">
        <v>305</v>
      </c>
      <c r="B100" s="28">
        <v>2</v>
      </c>
    </row>
    <row r="101" spans="1:2">
      <c r="A101" s="27" t="s">
        <v>308</v>
      </c>
      <c r="B101" s="28">
        <v>2</v>
      </c>
    </row>
    <row r="102" spans="1:2">
      <c r="A102" s="26" t="s">
        <v>294</v>
      </c>
      <c r="B102" s="28">
        <v>1</v>
      </c>
    </row>
    <row r="103" spans="1:2">
      <c r="A103" s="27" t="s">
        <v>289</v>
      </c>
      <c r="B103" s="28">
        <v>1</v>
      </c>
    </row>
    <row r="104" spans="1:2">
      <c r="A104" s="26" t="s">
        <v>297</v>
      </c>
      <c r="B104" s="28">
        <v>6</v>
      </c>
    </row>
    <row r="105" spans="1:2">
      <c r="A105" s="27" t="s">
        <v>289</v>
      </c>
      <c r="B105" s="28">
        <v>6</v>
      </c>
    </row>
    <row r="106" spans="1:2">
      <c r="A106" s="26" t="s">
        <v>303</v>
      </c>
      <c r="B106" s="28">
        <v>1</v>
      </c>
    </row>
    <row r="107" spans="1:2">
      <c r="A107" s="27" t="s">
        <v>289</v>
      </c>
      <c r="B107" s="28">
        <v>1</v>
      </c>
    </row>
    <row r="108" spans="1:2">
      <c r="A108" s="26" t="s">
        <v>262</v>
      </c>
      <c r="B108" s="28">
        <v>10</v>
      </c>
    </row>
    <row r="109" spans="1:2">
      <c r="A109" s="27" t="s">
        <v>308</v>
      </c>
      <c r="B109" s="28">
        <v>1</v>
      </c>
    </row>
    <row r="110" spans="1:2">
      <c r="A110" s="27" t="s">
        <v>285</v>
      </c>
      <c r="B110" s="28">
        <v>7</v>
      </c>
    </row>
    <row r="111" spans="1:2">
      <c r="A111" s="27" t="s">
        <v>443</v>
      </c>
      <c r="B111" s="28">
        <v>1</v>
      </c>
    </row>
    <row r="112" spans="1:2">
      <c r="A112" s="27" t="s">
        <v>289</v>
      </c>
      <c r="B112" s="28">
        <v>1</v>
      </c>
    </row>
    <row r="113" spans="1:2">
      <c r="A113" s="26" t="s">
        <v>286</v>
      </c>
      <c r="B113" s="28">
        <v>4</v>
      </c>
    </row>
    <row r="114" spans="1:2">
      <c r="A114" s="27" t="s">
        <v>285</v>
      </c>
      <c r="B114" s="28">
        <v>3</v>
      </c>
    </row>
    <row r="115" spans="1:2">
      <c r="A115" s="27" t="s">
        <v>289</v>
      </c>
      <c r="B115" s="28">
        <v>1</v>
      </c>
    </row>
    <row r="116" spans="1:2">
      <c r="A116" s="26" t="s">
        <v>256</v>
      </c>
      <c r="B116" s="28">
        <v>8</v>
      </c>
    </row>
    <row r="117" spans="1:2">
      <c r="A117" s="27" t="s">
        <v>308</v>
      </c>
      <c r="B117" s="28">
        <v>1</v>
      </c>
    </row>
    <row r="118" spans="1:2">
      <c r="A118" s="27" t="s">
        <v>285</v>
      </c>
      <c r="B118" s="28">
        <v>5</v>
      </c>
    </row>
    <row r="119" spans="1:2">
      <c r="A119" s="27" t="s">
        <v>202</v>
      </c>
      <c r="B119" s="28">
        <v>2</v>
      </c>
    </row>
    <row r="120" spans="1:2">
      <c r="A120" s="26" t="s">
        <v>441</v>
      </c>
      <c r="B120" s="28">
        <v>3</v>
      </c>
    </row>
    <row r="121" spans="1:2">
      <c r="A121" s="27" t="s">
        <v>308</v>
      </c>
      <c r="B121" s="28">
        <v>1</v>
      </c>
    </row>
    <row r="122" spans="1:2">
      <c r="A122" s="27" t="s">
        <v>313</v>
      </c>
      <c r="B122" s="28">
        <v>1</v>
      </c>
    </row>
    <row r="123" spans="1:2">
      <c r="A123" s="27" t="s">
        <v>443</v>
      </c>
      <c r="B123" s="28">
        <v>1</v>
      </c>
    </row>
    <row r="124" spans="1:2">
      <c r="A124" s="26" t="s">
        <v>447</v>
      </c>
      <c r="B124" s="28">
        <v>1</v>
      </c>
    </row>
    <row r="125" spans="1:2">
      <c r="A125" s="27" t="s">
        <v>443</v>
      </c>
      <c r="B125" s="28">
        <v>1</v>
      </c>
    </row>
    <row r="126" spans="1:2">
      <c r="A126" s="26" t="s">
        <v>449</v>
      </c>
      <c r="B126" s="28">
        <v>2</v>
      </c>
    </row>
    <row r="127" spans="1:2">
      <c r="A127" s="27" t="s">
        <v>308</v>
      </c>
      <c r="B127" s="28">
        <v>2</v>
      </c>
    </row>
    <row r="128" spans="1:2">
      <c r="A128" s="26" t="s">
        <v>452</v>
      </c>
      <c r="B128" s="28">
        <v>3</v>
      </c>
    </row>
    <row r="129" spans="1:2">
      <c r="A129" s="27" t="s">
        <v>308</v>
      </c>
      <c r="B129" s="28">
        <v>1</v>
      </c>
    </row>
    <row r="130" spans="1:2">
      <c r="A130" s="27" t="s">
        <v>313</v>
      </c>
      <c r="B130" s="28">
        <v>1</v>
      </c>
    </row>
    <row r="131" spans="1:2">
      <c r="A131" s="27" t="s">
        <v>289</v>
      </c>
      <c r="B131" s="28">
        <v>1</v>
      </c>
    </row>
    <row r="132" spans="1:2">
      <c r="A132" s="26" t="s">
        <v>454</v>
      </c>
      <c r="B132" s="28">
        <v>1</v>
      </c>
    </row>
    <row r="133" spans="1:2">
      <c r="A133" s="27" t="s">
        <v>289</v>
      </c>
      <c r="B133" s="28">
        <v>1</v>
      </c>
    </row>
    <row r="134" spans="1:2">
      <c r="A134" s="26" t="s">
        <v>81</v>
      </c>
      <c r="B134" s="28">
        <v>9</v>
      </c>
    </row>
    <row r="135" spans="1:2">
      <c r="A135" s="27" t="s">
        <v>285</v>
      </c>
      <c r="B135" s="28">
        <v>5</v>
      </c>
    </row>
    <row r="136" spans="1:2">
      <c r="A136" s="27" t="s">
        <v>507</v>
      </c>
      <c r="B136" s="28">
        <v>3</v>
      </c>
    </row>
    <row r="137" spans="1:2">
      <c r="A137" s="27" t="s">
        <v>289</v>
      </c>
      <c r="B137" s="28">
        <v>1</v>
      </c>
    </row>
    <row r="138" spans="1:2">
      <c r="A138" s="26" t="s">
        <v>195</v>
      </c>
      <c r="B138" s="28">
        <v>2</v>
      </c>
    </row>
    <row r="139" spans="1:2">
      <c r="A139" s="27" t="s">
        <v>308</v>
      </c>
      <c r="B139" s="28">
        <v>1</v>
      </c>
    </row>
    <row r="140" spans="1:2">
      <c r="A140" s="27" t="s">
        <v>289</v>
      </c>
      <c r="B140" s="28">
        <v>1</v>
      </c>
    </row>
    <row r="141" spans="1:2">
      <c r="A141" s="26" t="s">
        <v>548</v>
      </c>
      <c r="B141" s="28">
        <v>2</v>
      </c>
    </row>
    <row r="142" spans="1:2">
      <c r="A142" s="27" t="s">
        <v>313</v>
      </c>
      <c r="B142" s="28">
        <v>2</v>
      </c>
    </row>
    <row r="143" spans="1:2">
      <c r="A143" s="26" t="s">
        <v>551</v>
      </c>
      <c r="B143" s="28">
        <v>20</v>
      </c>
    </row>
    <row r="144" spans="1:2">
      <c r="A144" s="27" t="s">
        <v>308</v>
      </c>
      <c r="B144" s="28">
        <v>8</v>
      </c>
    </row>
    <row r="145" spans="1:2">
      <c r="A145" s="27" t="s">
        <v>313</v>
      </c>
      <c r="B145" s="28">
        <v>12</v>
      </c>
    </row>
    <row r="146" spans="1:2">
      <c r="A146" s="26" t="s">
        <v>577</v>
      </c>
      <c r="B146" s="28">
        <v>80</v>
      </c>
    </row>
    <row r="147" spans="1:2">
      <c r="A147" s="27" t="s">
        <v>308</v>
      </c>
      <c r="B147" s="28">
        <v>1</v>
      </c>
    </row>
    <row r="148" spans="1:2">
      <c r="A148" s="27" t="s">
        <v>313</v>
      </c>
      <c r="B148" s="28">
        <v>77</v>
      </c>
    </row>
    <row r="149" spans="1:2">
      <c r="A149" s="27" t="s">
        <v>285</v>
      </c>
      <c r="B149" s="28">
        <v>1</v>
      </c>
    </row>
    <row r="150" spans="1:2">
      <c r="A150" s="27" t="s">
        <v>507</v>
      </c>
      <c r="B150" s="28">
        <v>1</v>
      </c>
    </row>
    <row r="151" spans="1:2">
      <c r="A151" s="26" t="s">
        <v>532</v>
      </c>
      <c r="B151" s="28">
        <v>2</v>
      </c>
    </row>
    <row r="152" spans="1:2">
      <c r="A152" s="27" t="s">
        <v>308</v>
      </c>
      <c r="B152" s="28">
        <v>1</v>
      </c>
    </row>
    <row r="153" spans="1:2">
      <c r="A153" s="27" t="s">
        <v>289</v>
      </c>
      <c r="B153" s="28">
        <v>1</v>
      </c>
    </row>
    <row r="154" spans="1:2">
      <c r="A154" s="26" t="s">
        <v>535</v>
      </c>
      <c r="B154" s="28">
        <v>4</v>
      </c>
    </row>
    <row r="155" spans="1:2">
      <c r="A155" s="27" t="s">
        <v>308</v>
      </c>
      <c r="B155" s="28">
        <v>3</v>
      </c>
    </row>
    <row r="156" spans="1:2">
      <c r="A156" s="27" t="s">
        <v>507</v>
      </c>
      <c r="B156" s="28">
        <v>1</v>
      </c>
    </row>
    <row r="157" spans="1:2">
      <c r="A157" s="26" t="s">
        <v>541</v>
      </c>
      <c r="B157" s="28">
        <v>6</v>
      </c>
    </row>
    <row r="158" spans="1:2">
      <c r="A158" s="27" t="s">
        <v>308</v>
      </c>
      <c r="B158" s="28">
        <v>5</v>
      </c>
    </row>
    <row r="159" spans="1:2">
      <c r="A159" s="27" t="s">
        <v>443</v>
      </c>
      <c r="B159" s="28">
        <v>1</v>
      </c>
    </row>
    <row r="160" spans="1:2">
      <c r="A160" s="26" t="s">
        <v>225</v>
      </c>
      <c r="B160" s="28">
        <v>2</v>
      </c>
    </row>
    <row r="161" spans="1:2">
      <c r="A161" s="27" t="s">
        <v>285</v>
      </c>
      <c r="B161" s="28">
        <v>1</v>
      </c>
    </row>
    <row r="162" spans="1:2">
      <c r="A162" s="27" t="s">
        <v>289</v>
      </c>
      <c r="B162" s="28">
        <v>1</v>
      </c>
    </row>
    <row r="163" spans="1:2">
      <c r="A163" s="26" t="s">
        <v>332</v>
      </c>
      <c r="B163" s="28">
        <v>3</v>
      </c>
    </row>
    <row r="164" spans="1:2">
      <c r="A164" s="27" t="s">
        <v>313</v>
      </c>
      <c r="B164" s="28">
        <v>1</v>
      </c>
    </row>
    <row r="165" spans="1:2">
      <c r="A165" s="27" t="s">
        <v>285</v>
      </c>
      <c r="B165" s="28">
        <v>2</v>
      </c>
    </row>
    <row r="166" spans="1:2">
      <c r="A166" s="26" t="s">
        <v>324</v>
      </c>
      <c r="B166" s="28">
        <v>7</v>
      </c>
    </row>
    <row r="167" spans="1:2">
      <c r="A167" s="27" t="s">
        <v>308</v>
      </c>
      <c r="B167" s="28">
        <v>2</v>
      </c>
    </row>
    <row r="168" spans="1:2">
      <c r="A168" s="27" t="s">
        <v>313</v>
      </c>
      <c r="B168" s="28">
        <v>2</v>
      </c>
    </row>
    <row r="169" spans="1:2">
      <c r="A169" s="27" t="s">
        <v>289</v>
      </c>
      <c r="B169" s="28">
        <v>3</v>
      </c>
    </row>
    <row r="170" spans="1:2">
      <c r="A170" s="26" t="s">
        <v>318</v>
      </c>
      <c r="B170" s="28">
        <v>5</v>
      </c>
    </row>
    <row r="171" spans="1:2">
      <c r="A171" s="27" t="s">
        <v>289</v>
      </c>
      <c r="B171" s="28">
        <v>5</v>
      </c>
    </row>
    <row r="172" spans="1:2">
      <c r="A172" s="26" t="s">
        <v>314</v>
      </c>
      <c r="B172" s="28">
        <v>3</v>
      </c>
    </row>
    <row r="173" spans="1:2">
      <c r="A173" s="27" t="s">
        <v>308</v>
      </c>
      <c r="B173" s="28">
        <v>1</v>
      </c>
    </row>
    <row r="174" spans="1:2">
      <c r="A174" s="27" t="s">
        <v>313</v>
      </c>
      <c r="B174" s="28">
        <v>1</v>
      </c>
    </row>
    <row r="175" spans="1:2">
      <c r="A175" s="27" t="s">
        <v>289</v>
      </c>
      <c r="B175" s="28">
        <v>1</v>
      </c>
    </row>
    <row r="176" spans="1:2">
      <c r="A176" s="26" t="s">
        <v>320</v>
      </c>
      <c r="B176" s="28">
        <v>6</v>
      </c>
    </row>
    <row r="177" spans="1:2">
      <c r="A177" s="27" t="s">
        <v>313</v>
      </c>
      <c r="B177" s="28">
        <v>1</v>
      </c>
    </row>
    <row r="178" spans="1:2">
      <c r="A178" s="27" t="s">
        <v>289</v>
      </c>
      <c r="B178" s="28">
        <v>5</v>
      </c>
    </row>
    <row r="179" spans="1:2">
      <c r="A179" s="26" t="s">
        <v>203</v>
      </c>
      <c r="B179" s="28">
        <v>3</v>
      </c>
    </row>
    <row r="180" spans="1:2">
      <c r="A180" s="27" t="s">
        <v>285</v>
      </c>
      <c r="B180" s="28">
        <v>1</v>
      </c>
    </row>
    <row r="181" spans="1:2">
      <c r="A181" s="27" t="s">
        <v>507</v>
      </c>
      <c r="B181" s="28">
        <v>1</v>
      </c>
    </row>
    <row r="182" spans="1:2">
      <c r="A182" s="27" t="s">
        <v>289</v>
      </c>
      <c r="B182" s="28">
        <v>1</v>
      </c>
    </row>
    <row r="183" spans="1:2">
      <c r="A183" s="26" t="s">
        <v>508</v>
      </c>
      <c r="B183" s="28">
        <v>4</v>
      </c>
    </row>
    <row r="184" spans="1:2">
      <c r="A184" s="27" t="s">
        <v>313</v>
      </c>
      <c r="B184" s="28">
        <v>4</v>
      </c>
    </row>
    <row r="185" spans="1:2">
      <c r="A185" s="26" t="s">
        <v>513</v>
      </c>
      <c r="B185" s="28">
        <v>4</v>
      </c>
    </row>
    <row r="186" spans="1:2">
      <c r="A186" s="27" t="s">
        <v>313</v>
      </c>
      <c r="B186" s="28">
        <v>4</v>
      </c>
    </row>
    <row r="187" spans="1:2">
      <c r="A187" s="26" t="s">
        <v>517</v>
      </c>
      <c r="B187" s="28">
        <v>3</v>
      </c>
    </row>
    <row r="188" spans="1:2">
      <c r="A188" s="27" t="s">
        <v>313</v>
      </c>
      <c r="B188" s="28">
        <v>3</v>
      </c>
    </row>
    <row r="189" spans="1:2">
      <c r="A189" s="26" t="s">
        <v>521</v>
      </c>
      <c r="B189" s="28">
        <v>7</v>
      </c>
    </row>
    <row r="190" spans="1:2">
      <c r="A190" s="27" t="s">
        <v>308</v>
      </c>
      <c r="B190" s="28">
        <v>1</v>
      </c>
    </row>
    <row r="191" spans="1:2">
      <c r="A191" s="27" t="s">
        <v>285</v>
      </c>
      <c r="B191" s="28">
        <v>4</v>
      </c>
    </row>
    <row r="192" spans="1:2">
      <c r="A192" s="27" t="s">
        <v>289</v>
      </c>
      <c r="B192" s="28">
        <v>2</v>
      </c>
    </row>
    <row r="193" spans="1:2">
      <c r="A193" s="26" t="s">
        <v>528</v>
      </c>
      <c r="B193" s="28">
        <v>1</v>
      </c>
    </row>
    <row r="194" spans="1:2">
      <c r="A194" s="27" t="s">
        <v>285</v>
      </c>
      <c r="B194" s="28">
        <v>1</v>
      </c>
    </row>
    <row r="195" spans="1:2">
      <c r="A195" s="26" t="s">
        <v>529</v>
      </c>
      <c r="B195" s="28">
        <v>1</v>
      </c>
    </row>
    <row r="196" spans="1:2">
      <c r="A196" s="27" t="s">
        <v>285</v>
      </c>
      <c r="B196" s="28">
        <v>1</v>
      </c>
    </row>
    <row r="197" spans="1:2">
      <c r="A197" s="26" t="s">
        <v>240</v>
      </c>
      <c r="B197" s="28">
        <v>2</v>
      </c>
    </row>
    <row r="198" spans="1:2">
      <c r="A198" s="27" t="s">
        <v>285</v>
      </c>
      <c r="B198" s="28">
        <v>1</v>
      </c>
    </row>
    <row r="199" spans="1:2">
      <c r="A199" s="27" t="s">
        <v>289</v>
      </c>
      <c r="B199" s="28">
        <v>1</v>
      </c>
    </row>
    <row r="200" spans="1:2">
      <c r="A200" s="26" t="s">
        <v>58</v>
      </c>
      <c r="B200" s="28">
        <v>11</v>
      </c>
    </row>
    <row r="201" spans="1:2">
      <c r="A201" s="27" t="s">
        <v>285</v>
      </c>
      <c r="B201" s="28">
        <v>7</v>
      </c>
    </row>
    <row r="202" spans="1:2">
      <c r="A202" s="27" t="s">
        <v>202</v>
      </c>
      <c r="B202" s="28">
        <v>1</v>
      </c>
    </row>
    <row r="203" spans="1:2">
      <c r="A203" s="27" t="s">
        <v>507</v>
      </c>
      <c r="B203" s="28">
        <v>1</v>
      </c>
    </row>
    <row r="204" spans="1:2">
      <c r="A204" s="27" t="s">
        <v>289</v>
      </c>
      <c r="B204" s="28">
        <v>2</v>
      </c>
    </row>
    <row r="205" spans="1:2">
      <c r="A205" s="26" t="s">
        <v>485</v>
      </c>
      <c r="B205" s="28">
        <v>11</v>
      </c>
    </row>
    <row r="206" spans="1:2">
      <c r="A206" s="27" t="s">
        <v>308</v>
      </c>
      <c r="B206" s="28">
        <v>2</v>
      </c>
    </row>
    <row r="207" spans="1:2">
      <c r="A207" s="27" t="s">
        <v>313</v>
      </c>
      <c r="B207" s="28">
        <v>3</v>
      </c>
    </row>
    <row r="208" spans="1:2">
      <c r="A208" s="27" t="s">
        <v>289</v>
      </c>
      <c r="B208" s="28">
        <v>6</v>
      </c>
    </row>
    <row r="209" spans="1:2">
      <c r="A209" s="26" t="s">
        <v>273</v>
      </c>
      <c r="B209" s="28">
        <v>12</v>
      </c>
    </row>
    <row r="210" spans="1:2">
      <c r="A210" s="27" t="s">
        <v>285</v>
      </c>
      <c r="B210" s="28">
        <v>8</v>
      </c>
    </row>
    <row r="211" spans="1:2">
      <c r="A211" s="27" t="s">
        <v>202</v>
      </c>
      <c r="B211" s="28">
        <v>1</v>
      </c>
    </row>
    <row r="212" spans="1:2">
      <c r="A212" s="27" t="s">
        <v>507</v>
      </c>
      <c r="B212" s="28">
        <v>1</v>
      </c>
    </row>
    <row r="213" spans="1:2">
      <c r="A213" s="27" t="s">
        <v>289</v>
      </c>
      <c r="B213" s="28">
        <v>2</v>
      </c>
    </row>
    <row r="214" spans="1:2">
      <c r="A214" s="26" t="s">
        <v>128</v>
      </c>
      <c r="B214" s="28">
        <v>2</v>
      </c>
    </row>
    <row r="215" spans="1:2">
      <c r="A215" s="27" t="s">
        <v>285</v>
      </c>
      <c r="B215" s="28">
        <v>1</v>
      </c>
    </row>
    <row r="216" spans="1:2">
      <c r="A216" s="27" t="s">
        <v>289</v>
      </c>
      <c r="B216" s="28">
        <v>1</v>
      </c>
    </row>
    <row r="217" spans="1:2">
      <c r="A217" s="26" t="s">
        <v>457</v>
      </c>
      <c r="B217" s="28">
        <v>8</v>
      </c>
    </row>
    <row r="218" spans="1:2">
      <c r="A218" s="27" t="s">
        <v>308</v>
      </c>
      <c r="B218" s="28">
        <v>1</v>
      </c>
    </row>
    <row r="219" spans="1:2">
      <c r="A219" s="27" t="s">
        <v>313</v>
      </c>
      <c r="B219" s="28">
        <v>4</v>
      </c>
    </row>
    <row r="220" spans="1:2">
      <c r="A220" s="27" t="s">
        <v>289</v>
      </c>
      <c r="B220" s="28">
        <v>3</v>
      </c>
    </row>
    <row r="221" spans="1:2">
      <c r="A221" s="26" t="s">
        <v>466</v>
      </c>
      <c r="B221" s="28">
        <v>3</v>
      </c>
    </row>
    <row r="222" spans="1:2">
      <c r="A222" s="27" t="s">
        <v>289</v>
      </c>
      <c r="B222" s="28">
        <v>3</v>
      </c>
    </row>
    <row r="223" spans="1:2">
      <c r="A223" s="26" t="s">
        <v>470</v>
      </c>
      <c r="B223" s="28">
        <v>8</v>
      </c>
    </row>
    <row r="224" spans="1:2">
      <c r="A224" s="27" t="s">
        <v>308</v>
      </c>
      <c r="B224" s="28">
        <v>1</v>
      </c>
    </row>
    <row r="225" spans="1:2">
      <c r="A225" s="27" t="s">
        <v>313</v>
      </c>
      <c r="B225" s="28">
        <v>4</v>
      </c>
    </row>
    <row r="226" spans="1:2">
      <c r="A226" s="27" t="s">
        <v>289</v>
      </c>
      <c r="B226" s="28">
        <v>3</v>
      </c>
    </row>
    <row r="227" spans="1:2">
      <c r="A227" s="26" t="s">
        <v>274</v>
      </c>
      <c r="B227" s="28">
        <v>1</v>
      </c>
    </row>
    <row r="228" spans="1:2">
      <c r="A228" s="27" t="s">
        <v>285</v>
      </c>
      <c r="B228" s="28">
        <v>1</v>
      </c>
    </row>
    <row r="229" spans="1:2">
      <c r="A229" s="26" t="s">
        <v>258</v>
      </c>
      <c r="B229" s="28">
        <v>8</v>
      </c>
    </row>
    <row r="230" spans="1:2">
      <c r="A230" s="27" t="s">
        <v>285</v>
      </c>
      <c r="B230" s="28">
        <v>2</v>
      </c>
    </row>
    <row r="231" spans="1:2">
      <c r="A231" s="27" t="s">
        <v>443</v>
      </c>
      <c r="B231" s="28">
        <v>5</v>
      </c>
    </row>
    <row r="232" spans="1:2">
      <c r="A232" s="27" t="s">
        <v>289</v>
      </c>
      <c r="B232" s="28">
        <v>1</v>
      </c>
    </row>
    <row r="233" spans="1:2">
      <c r="A233" s="26" t="s">
        <v>249</v>
      </c>
      <c r="B233" s="28">
        <v>1</v>
      </c>
    </row>
    <row r="234" spans="1:2">
      <c r="A234" s="27" t="s">
        <v>285</v>
      </c>
      <c r="B234" s="28">
        <v>1</v>
      </c>
    </row>
    <row r="235" spans="1:2">
      <c r="A235" s="26" t="s">
        <v>220</v>
      </c>
      <c r="B235" s="28">
        <v>5</v>
      </c>
    </row>
    <row r="236" spans="1:2">
      <c r="A236" s="27" t="s">
        <v>313</v>
      </c>
      <c r="B236" s="28">
        <v>2</v>
      </c>
    </row>
    <row r="237" spans="1:2">
      <c r="A237" s="27" t="s">
        <v>285</v>
      </c>
      <c r="B237" s="28">
        <v>1</v>
      </c>
    </row>
    <row r="238" spans="1:2">
      <c r="A238" s="27" t="s">
        <v>289</v>
      </c>
      <c r="B238" s="28">
        <v>2</v>
      </c>
    </row>
    <row r="239" spans="1:2">
      <c r="A239" s="26" t="s">
        <v>340</v>
      </c>
      <c r="B239" s="28">
        <v>12</v>
      </c>
    </row>
    <row r="240" spans="1:2">
      <c r="A240" s="27" t="s">
        <v>308</v>
      </c>
      <c r="B240" s="28">
        <v>3</v>
      </c>
    </row>
    <row r="241" spans="1:2">
      <c r="A241" s="27" t="s">
        <v>313</v>
      </c>
      <c r="B241" s="28">
        <v>9</v>
      </c>
    </row>
    <row r="242" spans="1:2">
      <c r="A242" s="26" t="s">
        <v>351</v>
      </c>
      <c r="B242" s="28">
        <v>1</v>
      </c>
    </row>
    <row r="243" spans="1:2">
      <c r="A243" s="27" t="s">
        <v>313</v>
      </c>
      <c r="B243" s="28">
        <v>1</v>
      </c>
    </row>
    <row r="244" spans="1:2">
      <c r="A244" s="26" t="s">
        <v>205</v>
      </c>
      <c r="B244" s="28">
        <v>11</v>
      </c>
    </row>
    <row r="245" spans="1:2">
      <c r="A245" s="27" t="s">
        <v>313</v>
      </c>
      <c r="B245" s="28">
        <v>4</v>
      </c>
    </row>
    <row r="246" spans="1:2">
      <c r="A246" s="27" t="s">
        <v>392</v>
      </c>
      <c r="B246" s="28">
        <v>7</v>
      </c>
    </row>
    <row r="247" spans="1:2">
      <c r="A247" s="26" t="s">
        <v>353</v>
      </c>
      <c r="B247" s="28">
        <v>6</v>
      </c>
    </row>
    <row r="248" spans="1:2">
      <c r="A248" s="27" t="s">
        <v>308</v>
      </c>
      <c r="B248" s="28">
        <v>2</v>
      </c>
    </row>
    <row r="249" spans="1:2">
      <c r="A249" s="27" t="s">
        <v>313</v>
      </c>
      <c r="B249" s="28">
        <v>2</v>
      </c>
    </row>
    <row r="250" spans="1:2">
      <c r="A250" s="27" t="s">
        <v>289</v>
      </c>
      <c r="B250" s="28">
        <v>2</v>
      </c>
    </row>
    <row r="251" spans="1:2">
      <c r="A251" s="26" t="s">
        <v>359</v>
      </c>
      <c r="B251" s="28">
        <v>6</v>
      </c>
    </row>
    <row r="252" spans="1:2">
      <c r="A252" s="27" t="s">
        <v>308</v>
      </c>
      <c r="B252" s="28">
        <v>2</v>
      </c>
    </row>
    <row r="253" spans="1:2">
      <c r="A253" s="27" t="s">
        <v>313</v>
      </c>
      <c r="B253" s="28">
        <v>3</v>
      </c>
    </row>
    <row r="254" spans="1:2">
      <c r="A254" s="27" t="s">
        <v>289</v>
      </c>
      <c r="B254" s="28">
        <v>1</v>
      </c>
    </row>
    <row r="255" spans="1:2">
      <c r="A255" s="26" t="s">
        <v>366</v>
      </c>
      <c r="B255" s="28">
        <v>14</v>
      </c>
    </row>
    <row r="256" spans="1:2">
      <c r="A256" s="27" t="s">
        <v>308</v>
      </c>
      <c r="B256" s="28">
        <v>2</v>
      </c>
    </row>
    <row r="257" spans="1:2">
      <c r="A257" s="27" t="s">
        <v>313</v>
      </c>
      <c r="B257" s="28">
        <v>11</v>
      </c>
    </row>
    <row r="258" spans="1:2">
      <c r="A258" s="27" t="s">
        <v>289</v>
      </c>
      <c r="B258" s="28">
        <v>1</v>
      </c>
    </row>
    <row r="259" spans="1:2">
      <c r="A259" s="26" t="s">
        <v>382</v>
      </c>
      <c r="B259" s="28">
        <v>3</v>
      </c>
    </row>
    <row r="260" spans="1:2">
      <c r="A260" s="27" t="s">
        <v>308</v>
      </c>
      <c r="B260" s="28">
        <v>1</v>
      </c>
    </row>
    <row r="261" spans="1:2">
      <c r="A261" s="27" t="s">
        <v>313</v>
      </c>
      <c r="B261" s="28">
        <v>1</v>
      </c>
    </row>
    <row r="262" spans="1:2">
      <c r="A262" s="27" t="s">
        <v>289</v>
      </c>
      <c r="B262" s="28">
        <v>1</v>
      </c>
    </row>
    <row r="263" spans="1:2">
      <c r="A263" s="26" t="s">
        <v>53</v>
      </c>
      <c r="B263" s="28">
        <v>23</v>
      </c>
    </row>
    <row r="264" spans="1:2">
      <c r="A264" s="27" t="s">
        <v>285</v>
      </c>
      <c r="B264" s="28">
        <v>2</v>
      </c>
    </row>
    <row r="265" spans="1:2">
      <c r="A265" s="27" t="s">
        <v>443</v>
      </c>
      <c r="B265" s="28">
        <v>7</v>
      </c>
    </row>
    <row r="266" spans="1:2">
      <c r="A266" s="27" t="s">
        <v>202</v>
      </c>
      <c r="B266" s="28">
        <v>5</v>
      </c>
    </row>
    <row r="267" spans="1:2">
      <c r="A267" s="27" t="s">
        <v>507</v>
      </c>
      <c r="B267" s="28">
        <v>4</v>
      </c>
    </row>
    <row r="268" spans="1:2">
      <c r="A268" s="27" t="s">
        <v>289</v>
      </c>
      <c r="B268" s="28">
        <v>5</v>
      </c>
    </row>
    <row r="269" spans="1:2">
      <c r="A269" s="26" t="s">
        <v>260</v>
      </c>
      <c r="B269" s="28">
        <v>11</v>
      </c>
    </row>
    <row r="270" spans="1:2">
      <c r="A270" s="27" t="s">
        <v>308</v>
      </c>
      <c r="B270" s="28">
        <v>2</v>
      </c>
    </row>
    <row r="271" spans="1:2">
      <c r="A271" s="27" t="s">
        <v>285</v>
      </c>
      <c r="B271" s="28">
        <v>7</v>
      </c>
    </row>
    <row r="272" spans="1:2">
      <c r="A272" s="27" t="s">
        <v>507</v>
      </c>
      <c r="B272" s="28">
        <v>2</v>
      </c>
    </row>
    <row r="273" spans="1:2">
      <c r="A273" s="26" t="s">
        <v>264</v>
      </c>
      <c r="B273" s="28">
        <v>19</v>
      </c>
    </row>
    <row r="274" spans="1:2">
      <c r="A274" s="27" t="s">
        <v>285</v>
      </c>
      <c r="B274" s="28">
        <v>15</v>
      </c>
    </row>
    <row r="275" spans="1:2">
      <c r="A275" s="27" t="s">
        <v>507</v>
      </c>
      <c r="B275" s="28">
        <v>1</v>
      </c>
    </row>
    <row r="276" spans="1:2">
      <c r="A276" s="27" t="s">
        <v>289</v>
      </c>
      <c r="B276" s="28">
        <v>3</v>
      </c>
    </row>
    <row r="277" spans="1:2">
      <c r="A277" s="26" t="s">
        <v>400</v>
      </c>
      <c r="B277" s="28">
        <v>2</v>
      </c>
    </row>
    <row r="278" spans="1:2">
      <c r="A278" s="27" t="s">
        <v>285</v>
      </c>
      <c r="B278" s="28">
        <v>1</v>
      </c>
    </row>
    <row r="279" spans="1:2">
      <c r="A279" s="27" t="s">
        <v>289</v>
      </c>
      <c r="B279" s="28">
        <v>1</v>
      </c>
    </row>
    <row r="280" spans="1:2">
      <c r="A280" s="26" t="s">
        <v>403</v>
      </c>
      <c r="B280" s="28">
        <v>5</v>
      </c>
    </row>
    <row r="281" spans="1:2">
      <c r="A281" s="27" t="s">
        <v>308</v>
      </c>
      <c r="B281" s="28">
        <v>2</v>
      </c>
    </row>
    <row r="282" spans="1:2">
      <c r="A282" s="27" t="s">
        <v>289</v>
      </c>
      <c r="B282" s="28">
        <v>3</v>
      </c>
    </row>
    <row r="283" spans="1:2">
      <c r="A283" s="26" t="s">
        <v>33</v>
      </c>
      <c r="B283" s="28">
        <v>21</v>
      </c>
    </row>
    <row r="284" spans="1:2">
      <c r="A284" s="27" t="s">
        <v>100</v>
      </c>
      <c r="B284" s="28">
        <v>17</v>
      </c>
    </row>
    <row r="285" spans="1:2">
      <c r="A285" s="27" t="s">
        <v>308</v>
      </c>
      <c r="B285" s="28">
        <v>1</v>
      </c>
    </row>
    <row r="286" spans="1:2">
      <c r="A286" s="27" t="s">
        <v>289</v>
      </c>
      <c r="B286" s="28">
        <v>3</v>
      </c>
    </row>
    <row r="287" spans="1:2">
      <c r="A287" s="26" t="s">
        <v>415</v>
      </c>
      <c r="B287" s="28">
        <v>3</v>
      </c>
    </row>
    <row r="288" spans="1:2">
      <c r="A288" s="27" t="s">
        <v>313</v>
      </c>
      <c r="B288" s="28">
        <v>1</v>
      </c>
    </row>
    <row r="289" spans="1:2">
      <c r="A289" s="27" t="s">
        <v>289</v>
      </c>
      <c r="B289" s="28">
        <v>2</v>
      </c>
    </row>
    <row r="290" spans="1:2">
      <c r="A290" s="26" t="s">
        <v>733</v>
      </c>
      <c r="B290" s="28">
        <v>2</v>
      </c>
    </row>
    <row r="291" spans="1:2">
      <c r="A291" s="27" t="s">
        <v>285</v>
      </c>
      <c r="B291" s="28">
        <v>1</v>
      </c>
    </row>
    <row r="292" spans="1:2">
      <c r="A292" s="27" t="s">
        <v>289</v>
      </c>
      <c r="B292" s="28">
        <v>1</v>
      </c>
    </row>
    <row r="293" spans="1:2">
      <c r="A293" s="26" t="s">
        <v>665</v>
      </c>
      <c r="B293" s="28">
        <v>55</v>
      </c>
    </row>
    <row r="294" spans="1:2">
      <c r="A294" s="27" t="s">
        <v>308</v>
      </c>
      <c r="B294" s="28">
        <v>3</v>
      </c>
    </row>
    <row r="295" spans="1:2">
      <c r="A295" s="27" t="s">
        <v>313</v>
      </c>
      <c r="B295" s="28">
        <v>1</v>
      </c>
    </row>
    <row r="296" spans="1:2">
      <c r="A296" s="27" t="s">
        <v>285</v>
      </c>
      <c r="B296" s="28">
        <v>39</v>
      </c>
    </row>
    <row r="297" spans="1:2">
      <c r="A297" s="27" t="s">
        <v>443</v>
      </c>
      <c r="B297" s="28">
        <v>4</v>
      </c>
    </row>
    <row r="298" spans="1:2">
      <c r="A298" s="27" t="s">
        <v>507</v>
      </c>
      <c r="B298" s="28">
        <v>1</v>
      </c>
    </row>
    <row r="299" spans="1:2">
      <c r="A299" s="27" t="s">
        <v>289</v>
      </c>
      <c r="B299" s="28">
        <v>7</v>
      </c>
    </row>
    <row r="300" spans="1:2">
      <c r="A300" s="26" t="s">
        <v>689</v>
      </c>
      <c r="B300" s="28">
        <v>56</v>
      </c>
    </row>
    <row r="301" spans="1:2">
      <c r="A301" s="27" t="s">
        <v>701</v>
      </c>
      <c r="B301" s="28">
        <v>31</v>
      </c>
    </row>
    <row r="302" spans="1:2">
      <c r="A302" s="27" t="s">
        <v>285</v>
      </c>
      <c r="B302" s="28">
        <v>5</v>
      </c>
    </row>
    <row r="303" spans="1:2">
      <c r="A303" s="27" t="s">
        <v>443</v>
      </c>
      <c r="B303" s="28">
        <v>2</v>
      </c>
    </row>
    <row r="304" spans="1:2">
      <c r="A304" s="27" t="s">
        <v>693</v>
      </c>
      <c r="B304" s="28">
        <v>14</v>
      </c>
    </row>
    <row r="305" spans="1:2">
      <c r="A305" s="27" t="s">
        <v>692</v>
      </c>
      <c r="B305" s="28">
        <v>4</v>
      </c>
    </row>
    <row r="306" spans="1:2">
      <c r="A306" s="26" t="s">
        <v>247</v>
      </c>
      <c r="B306" s="28">
        <v>2</v>
      </c>
    </row>
    <row r="307" spans="1:2">
      <c r="A307" s="27" t="s">
        <v>285</v>
      </c>
      <c r="B307" s="28">
        <v>1</v>
      </c>
    </row>
    <row r="308" spans="1:2">
      <c r="A308" s="27" t="s">
        <v>289</v>
      </c>
      <c r="B308" s="28">
        <v>1</v>
      </c>
    </row>
    <row r="309" spans="1:2">
      <c r="A309" s="26" t="s">
        <v>916</v>
      </c>
      <c r="B309" s="28"/>
    </row>
    <row r="310" spans="1:2">
      <c r="A310" s="27" t="s">
        <v>916</v>
      </c>
      <c r="B310" s="28"/>
    </row>
    <row r="311" spans="1:2">
      <c r="A311" s="26" t="s">
        <v>917</v>
      </c>
      <c r="B311" s="28">
        <v>700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1"/>
  <sheetViews>
    <sheetView tabSelected="1" topLeftCell="A673" workbookViewId="0">
      <selection activeCell="K700" sqref="K700"/>
    </sheetView>
  </sheetViews>
  <sheetFormatPr defaultRowHeight="16.5"/>
  <cols>
    <col min="1" max="1" width="9" style="103"/>
    <col min="2" max="2" width="36.625" style="103" bestFit="1" customWidth="1"/>
    <col min="3" max="3" width="11.375" style="103" bestFit="1" customWidth="1"/>
    <col min="4" max="4" width="26.875" style="103" bestFit="1" customWidth="1"/>
    <col min="5" max="5" width="15.5" style="103" bestFit="1" customWidth="1"/>
    <col min="6" max="16384" width="9" style="103"/>
  </cols>
  <sheetData>
    <row r="1" spans="1:6" s="103" customFormat="1" ht="17.25" thickBot="1">
      <c r="A1" s="24" t="s">
        <v>276</v>
      </c>
      <c r="B1" s="18" t="s">
        <v>277</v>
      </c>
      <c r="C1" s="18" t="s">
        <v>278</v>
      </c>
      <c r="D1" s="18" t="s">
        <v>279</v>
      </c>
      <c r="E1" s="18" t="s">
        <v>280</v>
      </c>
      <c r="F1" s="18" t="s">
        <v>281</v>
      </c>
    </row>
    <row r="2" spans="1:6" s="103" customFormat="1" ht="17.25" thickBot="1">
      <c r="A2" s="104">
        <v>1</v>
      </c>
      <c r="B2" s="16" t="s">
        <v>282</v>
      </c>
      <c r="C2" s="15" t="s">
        <v>283</v>
      </c>
      <c r="D2" s="16" t="s">
        <v>284</v>
      </c>
      <c r="E2" s="15" t="s">
        <v>285</v>
      </c>
      <c r="F2" s="15" t="s">
        <v>201</v>
      </c>
    </row>
    <row r="3" spans="1:6" s="103" customFormat="1" ht="17.25" thickBot="1">
      <c r="A3" s="104">
        <v>2</v>
      </c>
      <c r="B3" s="16" t="s">
        <v>286</v>
      </c>
      <c r="C3" s="15" t="s">
        <v>287</v>
      </c>
      <c r="D3" s="16" t="s">
        <v>288</v>
      </c>
      <c r="E3" s="15" t="s">
        <v>289</v>
      </c>
      <c r="F3" s="15" t="s">
        <v>201</v>
      </c>
    </row>
    <row r="4" spans="1:6" s="103" customFormat="1" ht="17.25" thickBot="1">
      <c r="A4" s="104">
        <v>3</v>
      </c>
      <c r="B4" s="16" t="s">
        <v>286</v>
      </c>
      <c r="C4" s="15" t="s">
        <v>188</v>
      </c>
      <c r="D4" s="16" t="s">
        <v>290</v>
      </c>
      <c r="E4" s="15" t="s">
        <v>285</v>
      </c>
      <c r="F4" s="15" t="s">
        <v>291</v>
      </c>
    </row>
    <row r="5" spans="1:6" s="103" customFormat="1" ht="17.25" thickBot="1">
      <c r="A5" s="104">
        <v>4</v>
      </c>
      <c r="B5" s="16" t="s">
        <v>286</v>
      </c>
      <c r="C5" s="15" t="s">
        <v>139</v>
      </c>
      <c r="D5" s="16" t="s">
        <v>290</v>
      </c>
      <c r="E5" s="15" t="s">
        <v>285</v>
      </c>
      <c r="F5" s="15" t="s">
        <v>291</v>
      </c>
    </row>
    <row r="6" spans="1:6" s="103" customFormat="1" ht="17.25" thickBot="1">
      <c r="A6" s="104">
        <v>5</v>
      </c>
      <c r="B6" s="16" t="s">
        <v>286</v>
      </c>
      <c r="C6" s="15" t="s">
        <v>292</v>
      </c>
      <c r="D6" s="16" t="s">
        <v>14</v>
      </c>
      <c r="E6" s="15" t="s">
        <v>285</v>
      </c>
      <c r="F6" s="15" t="s">
        <v>291</v>
      </c>
    </row>
    <row r="7" spans="1:6" s="103" customFormat="1" ht="17.25" thickBot="1">
      <c r="A7" s="104">
        <v>6</v>
      </c>
      <c r="B7" s="16" t="s">
        <v>198</v>
      </c>
      <c r="C7" s="15" t="s">
        <v>293</v>
      </c>
      <c r="D7" s="16" t="s">
        <v>6</v>
      </c>
      <c r="E7" s="15" t="s">
        <v>285</v>
      </c>
      <c r="F7" s="15" t="s">
        <v>291</v>
      </c>
    </row>
    <row r="8" spans="1:6" s="103" customFormat="1" ht="17.25" thickBot="1">
      <c r="A8" s="104">
        <v>7</v>
      </c>
      <c r="B8" s="16" t="s">
        <v>294</v>
      </c>
      <c r="C8" s="15" t="s">
        <v>295</v>
      </c>
      <c r="D8" s="16" t="s">
        <v>296</v>
      </c>
      <c r="E8" s="15" t="s">
        <v>289</v>
      </c>
      <c r="F8" s="15" t="s">
        <v>201</v>
      </c>
    </row>
    <row r="9" spans="1:6" s="103" customFormat="1" ht="17.25" thickBot="1">
      <c r="A9" s="104">
        <v>8</v>
      </c>
      <c r="B9" s="16" t="s">
        <v>297</v>
      </c>
      <c r="C9" s="15" t="s">
        <v>106</v>
      </c>
      <c r="D9" s="16" t="s">
        <v>298</v>
      </c>
      <c r="E9" s="15" t="s">
        <v>289</v>
      </c>
      <c r="F9" s="15" t="s">
        <v>201</v>
      </c>
    </row>
    <row r="10" spans="1:6" s="103" customFormat="1" ht="17.25" thickBot="1">
      <c r="A10" s="104">
        <v>9</v>
      </c>
      <c r="B10" s="16" t="s">
        <v>297</v>
      </c>
      <c r="C10" s="15" t="s">
        <v>299</v>
      </c>
      <c r="D10" s="16" t="s">
        <v>24</v>
      </c>
      <c r="E10" s="15" t="s">
        <v>289</v>
      </c>
      <c r="F10" s="15" t="s">
        <v>201</v>
      </c>
    </row>
    <row r="11" spans="1:6" s="103" customFormat="1" ht="17.25" thickBot="1">
      <c r="A11" s="104">
        <v>10</v>
      </c>
      <c r="B11" s="16" t="s">
        <v>297</v>
      </c>
      <c r="C11" s="15" t="s">
        <v>300</v>
      </c>
      <c r="D11" s="16" t="s">
        <v>192</v>
      </c>
      <c r="E11" s="15" t="s">
        <v>289</v>
      </c>
      <c r="F11" s="15" t="s">
        <v>201</v>
      </c>
    </row>
    <row r="12" spans="1:6" s="103" customFormat="1" ht="17.25" thickBot="1">
      <c r="A12" s="104">
        <v>11</v>
      </c>
      <c r="B12" s="16" t="s">
        <v>297</v>
      </c>
      <c r="C12" s="15" t="s">
        <v>301</v>
      </c>
      <c r="D12" s="16" t="s">
        <v>152</v>
      </c>
      <c r="E12" s="15" t="s">
        <v>289</v>
      </c>
      <c r="F12" s="15" t="s">
        <v>201</v>
      </c>
    </row>
    <row r="13" spans="1:6" s="103" customFormat="1" ht="17.25" thickBot="1">
      <c r="A13" s="104">
        <v>12</v>
      </c>
      <c r="B13" s="16" t="s">
        <v>297</v>
      </c>
      <c r="C13" s="15" t="s">
        <v>302</v>
      </c>
      <c r="D13" s="16" t="s">
        <v>152</v>
      </c>
      <c r="E13" s="15" t="s">
        <v>289</v>
      </c>
      <c r="F13" s="15" t="s">
        <v>201</v>
      </c>
    </row>
    <row r="14" spans="1:6" s="103" customFormat="1" ht="17.25" thickBot="1">
      <c r="A14" s="104">
        <v>13</v>
      </c>
      <c r="B14" s="16" t="s">
        <v>297</v>
      </c>
      <c r="C14" s="15" t="s">
        <v>91</v>
      </c>
      <c r="D14" s="16" t="s">
        <v>24</v>
      </c>
      <c r="E14" s="15" t="s">
        <v>289</v>
      </c>
      <c r="F14" s="15" t="s">
        <v>201</v>
      </c>
    </row>
    <row r="15" spans="1:6" s="103" customFormat="1" ht="17.25" thickBot="1">
      <c r="A15" s="104">
        <v>14</v>
      </c>
      <c r="B15" s="16" t="s">
        <v>303</v>
      </c>
      <c r="C15" s="15" t="s">
        <v>304</v>
      </c>
      <c r="D15" s="16" t="s">
        <v>152</v>
      </c>
      <c r="E15" s="15" t="s">
        <v>289</v>
      </c>
      <c r="F15" s="15" t="s">
        <v>201</v>
      </c>
    </row>
    <row r="16" spans="1:6" s="103" customFormat="1" ht="17.25" thickBot="1">
      <c r="A16" s="104">
        <v>15</v>
      </c>
      <c r="B16" s="16" t="s">
        <v>305</v>
      </c>
      <c r="C16" s="15" t="s">
        <v>306</v>
      </c>
      <c r="D16" s="16" t="s">
        <v>307</v>
      </c>
      <c r="E16" s="15" t="s">
        <v>308</v>
      </c>
      <c r="F16" s="15" t="s">
        <v>201</v>
      </c>
    </row>
    <row r="17" spans="1:6" s="103" customFormat="1" ht="17.25" thickBot="1">
      <c r="A17" s="104">
        <v>16</v>
      </c>
      <c r="B17" s="16" t="s">
        <v>305</v>
      </c>
      <c r="C17" s="15" t="s">
        <v>309</v>
      </c>
      <c r="D17" s="16" t="s">
        <v>307</v>
      </c>
      <c r="E17" s="15" t="s">
        <v>308</v>
      </c>
      <c r="F17" s="15" t="s">
        <v>291</v>
      </c>
    </row>
    <row r="18" spans="1:6" s="103" customFormat="1" ht="17.25" thickBot="1">
      <c r="A18" s="104">
        <v>17</v>
      </c>
      <c r="B18" s="16" t="s">
        <v>310</v>
      </c>
      <c r="C18" s="15" t="s">
        <v>311</v>
      </c>
      <c r="D18" s="16" t="s">
        <v>312</v>
      </c>
      <c r="E18" s="15" t="s">
        <v>313</v>
      </c>
      <c r="F18" s="15" t="s">
        <v>201</v>
      </c>
    </row>
    <row r="19" spans="1:6" s="103" customFormat="1" ht="17.25" thickBot="1">
      <c r="A19" s="104">
        <v>18</v>
      </c>
      <c r="B19" s="16" t="s">
        <v>225</v>
      </c>
      <c r="C19" s="15" t="s">
        <v>114</v>
      </c>
      <c r="D19" s="16" t="s">
        <v>298</v>
      </c>
      <c r="E19" s="15" t="s">
        <v>289</v>
      </c>
      <c r="F19" s="15" t="s">
        <v>201</v>
      </c>
    </row>
    <row r="20" spans="1:6" s="103" customFormat="1" ht="17.25" thickBot="1">
      <c r="A20" s="104">
        <v>19</v>
      </c>
      <c r="B20" s="16" t="s">
        <v>225</v>
      </c>
      <c r="C20" s="15" t="s">
        <v>119</v>
      </c>
      <c r="D20" s="16" t="s">
        <v>290</v>
      </c>
      <c r="E20" s="15" t="s">
        <v>285</v>
      </c>
      <c r="F20" s="15" t="s">
        <v>291</v>
      </c>
    </row>
    <row r="21" spans="1:6" s="103" customFormat="1" ht="17.25" thickBot="1">
      <c r="A21" s="104">
        <v>20</v>
      </c>
      <c r="B21" s="16" t="s">
        <v>314</v>
      </c>
      <c r="C21" s="15" t="s">
        <v>315</v>
      </c>
      <c r="D21" s="16" t="s">
        <v>193</v>
      </c>
      <c r="E21" s="15" t="s">
        <v>289</v>
      </c>
      <c r="F21" s="15" t="s">
        <v>201</v>
      </c>
    </row>
    <row r="22" spans="1:6" s="103" customFormat="1" ht="17.25" thickBot="1">
      <c r="A22" s="104">
        <v>21</v>
      </c>
      <c r="B22" s="16" t="s">
        <v>314</v>
      </c>
      <c r="C22" s="15" t="s">
        <v>316</v>
      </c>
      <c r="D22" s="16" t="s">
        <v>307</v>
      </c>
      <c r="E22" s="15" t="s">
        <v>308</v>
      </c>
      <c r="F22" s="15" t="s">
        <v>201</v>
      </c>
    </row>
    <row r="23" spans="1:6" s="103" customFormat="1" ht="17.25" thickBot="1">
      <c r="A23" s="104">
        <v>22</v>
      </c>
      <c r="B23" s="16" t="s">
        <v>314</v>
      </c>
      <c r="C23" s="15" t="s">
        <v>317</v>
      </c>
      <c r="D23" s="16" t="s">
        <v>312</v>
      </c>
      <c r="E23" s="15" t="s">
        <v>313</v>
      </c>
      <c r="F23" s="15" t="s">
        <v>201</v>
      </c>
    </row>
    <row r="24" spans="1:6" s="103" customFormat="1" ht="17.25" thickBot="1">
      <c r="A24" s="104">
        <v>23</v>
      </c>
      <c r="B24" s="16" t="s">
        <v>318</v>
      </c>
      <c r="C24" s="15" t="s">
        <v>46</v>
      </c>
      <c r="D24" s="16" t="s">
        <v>24</v>
      </c>
      <c r="E24" s="15" t="s">
        <v>289</v>
      </c>
      <c r="F24" s="15" t="s">
        <v>201</v>
      </c>
    </row>
    <row r="25" spans="1:6" s="103" customFormat="1" ht="17.25" thickBot="1">
      <c r="A25" s="104">
        <v>24</v>
      </c>
      <c r="B25" s="16" t="s">
        <v>318</v>
      </c>
      <c r="C25" s="15" t="s">
        <v>50</v>
      </c>
      <c r="D25" s="16" t="s">
        <v>24</v>
      </c>
      <c r="E25" s="15" t="s">
        <v>289</v>
      </c>
      <c r="F25" s="15" t="s">
        <v>201</v>
      </c>
    </row>
    <row r="26" spans="1:6" s="103" customFormat="1" ht="17.25" thickBot="1">
      <c r="A26" s="104">
        <v>25</v>
      </c>
      <c r="B26" s="16" t="s">
        <v>318</v>
      </c>
      <c r="C26" s="15" t="s">
        <v>126</v>
      </c>
      <c r="D26" s="16" t="s">
        <v>24</v>
      </c>
      <c r="E26" s="15" t="s">
        <v>289</v>
      </c>
      <c r="F26" s="15" t="s">
        <v>201</v>
      </c>
    </row>
    <row r="27" spans="1:6" s="103" customFormat="1" ht="17.25" thickBot="1">
      <c r="A27" s="104">
        <v>26</v>
      </c>
      <c r="B27" s="16" t="s">
        <v>318</v>
      </c>
      <c r="C27" s="15" t="s">
        <v>151</v>
      </c>
      <c r="D27" s="16" t="s">
        <v>152</v>
      </c>
      <c r="E27" s="15" t="s">
        <v>289</v>
      </c>
      <c r="F27" s="15" t="s">
        <v>201</v>
      </c>
    </row>
    <row r="28" spans="1:6" s="103" customFormat="1" ht="17.25" thickBot="1">
      <c r="A28" s="104">
        <v>27</v>
      </c>
      <c r="B28" s="16" t="s">
        <v>318</v>
      </c>
      <c r="C28" s="15" t="s">
        <v>319</v>
      </c>
      <c r="D28" s="16" t="s">
        <v>193</v>
      </c>
      <c r="E28" s="15" t="s">
        <v>289</v>
      </c>
      <c r="F28" s="15" t="s">
        <v>201</v>
      </c>
    </row>
    <row r="29" spans="1:6" s="103" customFormat="1" ht="17.25" thickBot="1">
      <c r="A29" s="104">
        <v>28</v>
      </c>
      <c r="B29" s="16" t="s">
        <v>320</v>
      </c>
      <c r="C29" s="15" t="s">
        <v>25</v>
      </c>
      <c r="D29" s="16" t="s">
        <v>24</v>
      </c>
      <c r="E29" s="15" t="s">
        <v>289</v>
      </c>
      <c r="F29" s="15" t="s">
        <v>201</v>
      </c>
    </row>
    <row r="30" spans="1:6" s="103" customFormat="1" ht="17.25" thickBot="1">
      <c r="A30" s="104">
        <v>29</v>
      </c>
      <c r="B30" s="16" t="s">
        <v>320</v>
      </c>
      <c r="C30" s="15" t="s">
        <v>125</v>
      </c>
      <c r="D30" s="16" t="s">
        <v>298</v>
      </c>
      <c r="E30" s="15" t="s">
        <v>289</v>
      </c>
      <c r="F30" s="15" t="s">
        <v>291</v>
      </c>
    </row>
    <row r="31" spans="1:6" s="103" customFormat="1" ht="17.25" thickBot="1">
      <c r="A31" s="104">
        <v>30</v>
      </c>
      <c r="B31" s="16" t="s">
        <v>320</v>
      </c>
      <c r="C31" s="15" t="s">
        <v>157</v>
      </c>
      <c r="D31" s="16" t="s">
        <v>24</v>
      </c>
      <c r="E31" s="15" t="s">
        <v>289</v>
      </c>
      <c r="F31" s="15" t="s">
        <v>201</v>
      </c>
    </row>
    <row r="32" spans="1:6" s="103" customFormat="1" ht="17.25" thickBot="1">
      <c r="A32" s="104">
        <v>31</v>
      </c>
      <c r="B32" s="16" t="s">
        <v>320</v>
      </c>
      <c r="C32" s="15" t="s">
        <v>321</v>
      </c>
      <c r="D32" s="16" t="s">
        <v>152</v>
      </c>
      <c r="E32" s="15" t="s">
        <v>289</v>
      </c>
      <c r="F32" s="15" t="s">
        <v>201</v>
      </c>
    </row>
    <row r="33" spans="1:6" s="103" customFormat="1" ht="17.25" thickBot="1">
      <c r="A33" s="104">
        <v>32</v>
      </c>
      <c r="B33" s="16" t="s">
        <v>320</v>
      </c>
      <c r="C33" s="15" t="s">
        <v>322</v>
      </c>
      <c r="D33" s="16" t="s">
        <v>152</v>
      </c>
      <c r="E33" s="15" t="s">
        <v>289</v>
      </c>
      <c r="F33" s="15" t="s">
        <v>201</v>
      </c>
    </row>
    <row r="34" spans="1:6" s="103" customFormat="1" ht="17.25" thickBot="1">
      <c r="A34" s="104">
        <v>33</v>
      </c>
      <c r="B34" s="16" t="s">
        <v>320</v>
      </c>
      <c r="C34" s="15" t="s">
        <v>323</v>
      </c>
      <c r="D34" s="16" t="s">
        <v>312</v>
      </c>
      <c r="E34" s="15" t="s">
        <v>313</v>
      </c>
      <c r="F34" s="15" t="s">
        <v>201</v>
      </c>
    </row>
    <row r="35" spans="1:6" s="103" customFormat="1" ht="17.25" thickBot="1">
      <c r="A35" s="104">
        <v>34</v>
      </c>
      <c r="B35" s="16" t="s">
        <v>324</v>
      </c>
      <c r="C35" s="15" t="s">
        <v>56</v>
      </c>
      <c r="D35" s="16" t="s">
        <v>24</v>
      </c>
      <c r="E35" s="15" t="s">
        <v>289</v>
      </c>
      <c r="F35" s="15" t="s">
        <v>201</v>
      </c>
    </row>
    <row r="36" spans="1:6" s="103" customFormat="1" ht="17.25" thickBot="1">
      <c r="A36" s="104">
        <v>35</v>
      </c>
      <c r="B36" s="16" t="s">
        <v>324</v>
      </c>
      <c r="C36" s="15" t="s">
        <v>325</v>
      </c>
      <c r="D36" s="16" t="s">
        <v>298</v>
      </c>
      <c r="E36" s="15" t="s">
        <v>289</v>
      </c>
      <c r="F36" s="15" t="s">
        <v>201</v>
      </c>
    </row>
    <row r="37" spans="1:6" s="103" customFormat="1" ht="17.25" thickBot="1">
      <c r="A37" s="104">
        <v>36</v>
      </c>
      <c r="B37" s="16" t="s">
        <v>324</v>
      </c>
      <c r="C37" s="15" t="s">
        <v>326</v>
      </c>
      <c r="D37" s="16" t="s">
        <v>193</v>
      </c>
      <c r="E37" s="15" t="s">
        <v>289</v>
      </c>
      <c r="F37" s="15" t="s">
        <v>201</v>
      </c>
    </row>
    <row r="38" spans="1:6" s="103" customFormat="1" ht="17.25" thickBot="1">
      <c r="A38" s="104">
        <v>37</v>
      </c>
      <c r="B38" s="16" t="s">
        <v>324</v>
      </c>
      <c r="C38" s="15" t="s">
        <v>327</v>
      </c>
      <c r="D38" s="16" t="s">
        <v>328</v>
      </c>
      <c r="E38" s="15" t="s">
        <v>313</v>
      </c>
      <c r="F38" s="15" t="s">
        <v>201</v>
      </c>
    </row>
    <row r="39" spans="1:6" s="103" customFormat="1" ht="17.25" thickBot="1">
      <c r="A39" s="104">
        <v>38</v>
      </c>
      <c r="B39" s="16" t="s">
        <v>324</v>
      </c>
      <c r="C39" s="15" t="s">
        <v>329</v>
      </c>
      <c r="D39" s="16" t="s">
        <v>307</v>
      </c>
      <c r="E39" s="15" t="s">
        <v>308</v>
      </c>
      <c r="F39" s="15" t="s">
        <v>201</v>
      </c>
    </row>
    <row r="40" spans="1:6" s="103" customFormat="1" ht="17.25" thickBot="1">
      <c r="A40" s="104">
        <v>39</v>
      </c>
      <c r="B40" s="16" t="s">
        <v>324</v>
      </c>
      <c r="C40" s="15" t="s">
        <v>330</v>
      </c>
      <c r="D40" s="16" t="s">
        <v>307</v>
      </c>
      <c r="E40" s="15" t="s">
        <v>308</v>
      </c>
      <c r="F40" s="15" t="s">
        <v>201</v>
      </c>
    </row>
    <row r="41" spans="1:6" s="103" customFormat="1" ht="17.25" thickBot="1">
      <c r="A41" s="104">
        <v>40</v>
      </c>
      <c r="B41" s="16" t="s">
        <v>324</v>
      </c>
      <c r="C41" s="15" t="s">
        <v>331</v>
      </c>
      <c r="D41" s="16" t="s">
        <v>328</v>
      </c>
      <c r="E41" s="15" t="s">
        <v>313</v>
      </c>
      <c r="F41" s="15" t="s">
        <v>201</v>
      </c>
    </row>
    <row r="42" spans="1:6" s="103" customFormat="1" ht="17.25" thickBot="1">
      <c r="A42" s="104">
        <v>41</v>
      </c>
      <c r="B42" s="16" t="s">
        <v>332</v>
      </c>
      <c r="C42" s="15" t="s">
        <v>333</v>
      </c>
      <c r="D42" s="16" t="s">
        <v>312</v>
      </c>
      <c r="E42" s="15" t="s">
        <v>313</v>
      </c>
      <c r="F42" s="15" t="s">
        <v>201</v>
      </c>
    </row>
    <row r="43" spans="1:6" s="103" customFormat="1" ht="17.25" thickBot="1">
      <c r="A43" s="104">
        <v>42</v>
      </c>
      <c r="B43" s="16" t="s">
        <v>332</v>
      </c>
      <c r="C43" s="15" t="s">
        <v>334</v>
      </c>
      <c r="D43" s="16" t="s">
        <v>6</v>
      </c>
      <c r="E43" s="15" t="s">
        <v>285</v>
      </c>
      <c r="F43" s="15" t="s">
        <v>201</v>
      </c>
    </row>
    <row r="44" spans="1:6" s="103" customFormat="1" ht="17.25" thickBot="1">
      <c r="A44" s="104">
        <v>43</v>
      </c>
      <c r="B44" s="16" t="s">
        <v>332</v>
      </c>
      <c r="C44" s="15" t="s">
        <v>335</v>
      </c>
      <c r="D44" s="16" t="s">
        <v>43</v>
      </c>
      <c r="E44" s="15" t="s">
        <v>285</v>
      </c>
      <c r="F44" s="15" t="s">
        <v>201</v>
      </c>
    </row>
    <row r="45" spans="1:6" s="103" customFormat="1" ht="17.25" thickBot="1">
      <c r="A45" s="104">
        <v>44</v>
      </c>
      <c r="B45" s="16" t="s">
        <v>220</v>
      </c>
      <c r="C45" s="15" t="s">
        <v>55</v>
      </c>
      <c r="D45" s="16" t="s">
        <v>296</v>
      </c>
      <c r="E45" s="15" t="s">
        <v>289</v>
      </c>
      <c r="F45" s="15" t="s">
        <v>201</v>
      </c>
    </row>
    <row r="46" spans="1:6" s="103" customFormat="1" ht="17.25" thickBot="1">
      <c r="A46" s="104">
        <v>45</v>
      </c>
      <c r="B46" s="16" t="s">
        <v>220</v>
      </c>
      <c r="C46" s="15" t="s">
        <v>80</v>
      </c>
      <c r="D46" s="16" t="s">
        <v>24</v>
      </c>
      <c r="E46" s="15" t="s">
        <v>289</v>
      </c>
      <c r="F46" s="15" t="s">
        <v>201</v>
      </c>
    </row>
    <row r="47" spans="1:6" s="103" customFormat="1" ht="17.25" thickBot="1">
      <c r="A47" s="104">
        <v>46</v>
      </c>
      <c r="B47" s="16" t="s">
        <v>220</v>
      </c>
      <c r="C47" s="15" t="s">
        <v>336</v>
      </c>
      <c r="D47" s="16" t="s">
        <v>312</v>
      </c>
      <c r="E47" s="15" t="s">
        <v>313</v>
      </c>
      <c r="F47" s="15" t="s">
        <v>201</v>
      </c>
    </row>
    <row r="48" spans="1:6" s="103" customFormat="1" ht="17.25" thickBot="1">
      <c r="A48" s="104">
        <v>47</v>
      </c>
      <c r="B48" s="16" t="s">
        <v>220</v>
      </c>
      <c r="C48" s="15" t="s">
        <v>337</v>
      </c>
      <c r="D48" s="16" t="s">
        <v>6</v>
      </c>
      <c r="E48" s="15" t="s">
        <v>285</v>
      </c>
      <c r="F48" s="15" t="s">
        <v>291</v>
      </c>
    </row>
    <row r="49" spans="1:6" s="103" customFormat="1" ht="17.25" thickBot="1">
      <c r="A49" s="104">
        <v>48</v>
      </c>
      <c r="B49" s="16" t="s">
        <v>220</v>
      </c>
      <c r="C49" s="15" t="s">
        <v>338</v>
      </c>
      <c r="D49" s="16" t="s">
        <v>339</v>
      </c>
      <c r="E49" s="15" t="s">
        <v>313</v>
      </c>
      <c r="F49" s="15" t="s">
        <v>201</v>
      </c>
    </row>
    <row r="50" spans="1:6" s="103" customFormat="1" ht="17.25" thickBot="1">
      <c r="A50" s="104">
        <v>49</v>
      </c>
      <c r="B50" s="16" t="s">
        <v>340</v>
      </c>
      <c r="C50" s="15" t="s">
        <v>194</v>
      </c>
      <c r="D50" s="16" t="s">
        <v>307</v>
      </c>
      <c r="E50" s="15" t="s">
        <v>308</v>
      </c>
      <c r="F50" s="15" t="s">
        <v>291</v>
      </c>
    </row>
    <row r="51" spans="1:6" s="103" customFormat="1" ht="17.25" thickBot="1">
      <c r="A51" s="104">
        <v>50</v>
      </c>
      <c r="B51" s="16" t="s">
        <v>340</v>
      </c>
      <c r="C51" s="15" t="s">
        <v>341</v>
      </c>
      <c r="D51" s="16" t="s">
        <v>339</v>
      </c>
      <c r="E51" s="15" t="s">
        <v>313</v>
      </c>
      <c r="F51" s="15" t="s">
        <v>291</v>
      </c>
    </row>
    <row r="52" spans="1:6" s="103" customFormat="1" ht="17.25" thickBot="1">
      <c r="A52" s="104">
        <v>51</v>
      </c>
      <c r="B52" s="16" t="s">
        <v>340</v>
      </c>
      <c r="C52" s="15" t="s">
        <v>342</v>
      </c>
      <c r="D52" s="16" t="s">
        <v>339</v>
      </c>
      <c r="E52" s="15" t="s">
        <v>313</v>
      </c>
      <c r="F52" s="15" t="s">
        <v>201</v>
      </c>
    </row>
    <row r="53" spans="1:6" s="103" customFormat="1" ht="17.25" thickBot="1">
      <c r="A53" s="104">
        <v>52</v>
      </c>
      <c r="B53" s="16" t="s">
        <v>340</v>
      </c>
      <c r="C53" s="15" t="s">
        <v>343</v>
      </c>
      <c r="D53" s="16" t="s">
        <v>307</v>
      </c>
      <c r="E53" s="15" t="s">
        <v>308</v>
      </c>
      <c r="F53" s="15" t="s">
        <v>291</v>
      </c>
    </row>
    <row r="54" spans="1:6" s="103" customFormat="1" ht="17.25" thickBot="1">
      <c r="A54" s="104">
        <v>53</v>
      </c>
      <c r="B54" s="16" t="s">
        <v>340</v>
      </c>
      <c r="C54" s="15" t="s">
        <v>344</v>
      </c>
      <c r="D54" s="16" t="s">
        <v>307</v>
      </c>
      <c r="E54" s="15" t="s">
        <v>308</v>
      </c>
      <c r="F54" s="15" t="s">
        <v>201</v>
      </c>
    </row>
    <row r="55" spans="1:6" s="103" customFormat="1" ht="17.25" thickBot="1">
      <c r="A55" s="104">
        <v>54</v>
      </c>
      <c r="B55" s="16" t="s">
        <v>340</v>
      </c>
      <c r="C55" s="15" t="s">
        <v>345</v>
      </c>
      <c r="D55" s="16" t="s">
        <v>339</v>
      </c>
      <c r="E55" s="15" t="s">
        <v>313</v>
      </c>
      <c r="F55" s="15" t="s">
        <v>201</v>
      </c>
    </row>
    <row r="56" spans="1:6" s="103" customFormat="1" ht="17.25" thickBot="1">
      <c r="A56" s="104">
        <v>55</v>
      </c>
      <c r="B56" s="16" t="s">
        <v>340</v>
      </c>
      <c r="C56" s="15" t="s">
        <v>346</v>
      </c>
      <c r="D56" s="16" t="s">
        <v>339</v>
      </c>
      <c r="E56" s="15" t="s">
        <v>313</v>
      </c>
      <c r="F56" s="15" t="s">
        <v>291</v>
      </c>
    </row>
    <row r="57" spans="1:6" s="103" customFormat="1" ht="17.25" thickBot="1">
      <c r="A57" s="104">
        <v>56</v>
      </c>
      <c r="B57" s="16" t="s">
        <v>340</v>
      </c>
      <c r="C57" s="15" t="s">
        <v>347</v>
      </c>
      <c r="D57" s="16" t="s">
        <v>339</v>
      </c>
      <c r="E57" s="15" t="s">
        <v>313</v>
      </c>
      <c r="F57" s="15" t="s">
        <v>201</v>
      </c>
    </row>
    <row r="58" spans="1:6" s="103" customFormat="1" ht="17.25" thickBot="1">
      <c r="A58" s="104">
        <v>57</v>
      </c>
      <c r="B58" s="16" t="s">
        <v>340</v>
      </c>
      <c r="C58" s="15" t="s">
        <v>348</v>
      </c>
      <c r="D58" s="16" t="s">
        <v>339</v>
      </c>
      <c r="E58" s="15" t="s">
        <v>313</v>
      </c>
      <c r="F58" s="15" t="s">
        <v>291</v>
      </c>
    </row>
    <row r="59" spans="1:6" s="103" customFormat="1" ht="17.25" thickBot="1">
      <c r="A59" s="104">
        <v>58</v>
      </c>
      <c r="B59" s="16" t="s">
        <v>340</v>
      </c>
      <c r="C59" s="15" t="s">
        <v>349</v>
      </c>
      <c r="D59" s="16" t="s">
        <v>339</v>
      </c>
      <c r="E59" s="15" t="s">
        <v>313</v>
      </c>
      <c r="F59" s="15" t="s">
        <v>201</v>
      </c>
    </row>
    <row r="60" spans="1:6" s="103" customFormat="1" ht="17.25" thickBot="1">
      <c r="A60" s="104">
        <v>59</v>
      </c>
      <c r="B60" s="16" t="s">
        <v>340</v>
      </c>
      <c r="C60" s="15" t="s">
        <v>350</v>
      </c>
      <c r="D60" s="16" t="s">
        <v>339</v>
      </c>
      <c r="E60" s="15" t="s">
        <v>313</v>
      </c>
      <c r="F60" s="15" t="s">
        <v>201</v>
      </c>
    </row>
    <row r="61" spans="1:6" s="103" customFormat="1" ht="17.25" thickBot="1">
      <c r="A61" s="104">
        <v>60</v>
      </c>
      <c r="B61" s="17" t="s">
        <v>340</v>
      </c>
      <c r="C61" s="24" t="s">
        <v>905</v>
      </c>
      <c r="D61" s="17" t="s">
        <v>339</v>
      </c>
      <c r="E61" s="24" t="s">
        <v>313</v>
      </c>
      <c r="F61" s="24" t="s">
        <v>291</v>
      </c>
    </row>
    <row r="62" spans="1:6" s="103" customFormat="1" ht="17.25" thickBot="1">
      <c r="A62" s="104">
        <v>61</v>
      </c>
      <c r="B62" s="16" t="s">
        <v>351</v>
      </c>
      <c r="C62" s="15" t="s">
        <v>352</v>
      </c>
      <c r="D62" s="16" t="s">
        <v>312</v>
      </c>
      <c r="E62" s="15" t="s">
        <v>313</v>
      </c>
      <c r="F62" s="15" t="s">
        <v>201</v>
      </c>
    </row>
    <row r="63" spans="1:6" s="103" customFormat="1" ht="17.25" thickBot="1">
      <c r="A63" s="104">
        <v>62</v>
      </c>
      <c r="B63" s="16" t="s">
        <v>353</v>
      </c>
      <c r="C63" s="15" t="s">
        <v>39</v>
      </c>
      <c r="D63" s="16" t="s">
        <v>298</v>
      </c>
      <c r="E63" s="15" t="s">
        <v>289</v>
      </c>
      <c r="F63" s="15" t="s">
        <v>201</v>
      </c>
    </row>
    <row r="64" spans="1:6" s="103" customFormat="1" ht="17.25" thickBot="1">
      <c r="A64" s="104">
        <v>63</v>
      </c>
      <c r="B64" s="16" t="s">
        <v>353</v>
      </c>
      <c r="C64" s="15" t="s">
        <v>354</v>
      </c>
      <c r="D64" s="16" t="s">
        <v>24</v>
      </c>
      <c r="E64" s="15" t="s">
        <v>289</v>
      </c>
      <c r="F64" s="15" t="s">
        <v>201</v>
      </c>
    </row>
    <row r="65" spans="1:6" s="103" customFormat="1" ht="17.25" thickBot="1">
      <c r="A65" s="104">
        <v>64</v>
      </c>
      <c r="B65" s="16" t="s">
        <v>353</v>
      </c>
      <c r="C65" s="15" t="s">
        <v>355</v>
      </c>
      <c r="D65" s="16" t="s">
        <v>339</v>
      </c>
      <c r="E65" s="15" t="s">
        <v>313</v>
      </c>
      <c r="F65" s="15" t="s">
        <v>201</v>
      </c>
    </row>
    <row r="66" spans="1:6" s="103" customFormat="1" ht="17.25" thickBot="1">
      <c r="A66" s="104">
        <v>65</v>
      </c>
      <c r="B66" s="16" t="s">
        <v>353</v>
      </c>
      <c r="C66" s="15" t="s">
        <v>356</v>
      </c>
      <c r="D66" s="16" t="s">
        <v>339</v>
      </c>
      <c r="E66" s="15" t="s">
        <v>313</v>
      </c>
      <c r="F66" s="15" t="s">
        <v>201</v>
      </c>
    </row>
    <row r="67" spans="1:6" s="103" customFormat="1" ht="17.25" thickBot="1">
      <c r="A67" s="104">
        <v>66</v>
      </c>
      <c r="B67" s="16" t="s">
        <v>353</v>
      </c>
      <c r="C67" s="15" t="s">
        <v>357</v>
      </c>
      <c r="D67" s="16" t="s">
        <v>307</v>
      </c>
      <c r="E67" s="15" t="s">
        <v>308</v>
      </c>
      <c r="F67" s="15" t="s">
        <v>201</v>
      </c>
    </row>
    <row r="68" spans="1:6" s="103" customFormat="1" ht="17.25" thickBot="1">
      <c r="A68" s="104">
        <v>67</v>
      </c>
      <c r="B68" s="16" t="s">
        <v>353</v>
      </c>
      <c r="C68" s="15" t="s">
        <v>358</v>
      </c>
      <c r="D68" s="16" t="s">
        <v>307</v>
      </c>
      <c r="E68" s="15" t="s">
        <v>308</v>
      </c>
      <c r="F68" s="15" t="s">
        <v>201</v>
      </c>
    </row>
    <row r="69" spans="1:6" s="103" customFormat="1" ht="17.25" thickBot="1">
      <c r="A69" s="104">
        <v>68</v>
      </c>
      <c r="B69" s="16" t="s">
        <v>359</v>
      </c>
      <c r="C69" s="15" t="s">
        <v>360</v>
      </c>
      <c r="D69" s="16" t="s">
        <v>192</v>
      </c>
      <c r="E69" s="15" t="s">
        <v>289</v>
      </c>
      <c r="F69" s="15" t="s">
        <v>201</v>
      </c>
    </row>
    <row r="70" spans="1:6" s="103" customFormat="1" ht="17.25" thickBot="1">
      <c r="A70" s="104">
        <v>69</v>
      </c>
      <c r="B70" s="16" t="s">
        <v>359</v>
      </c>
      <c r="C70" s="15" t="s">
        <v>361</v>
      </c>
      <c r="D70" s="16" t="s">
        <v>339</v>
      </c>
      <c r="E70" s="15" t="s">
        <v>313</v>
      </c>
      <c r="F70" s="15" t="s">
        <v>291</v>
      </c>
    </row>
    <row r="71" spans="1:6" s="103" customFormat="1" ht="17.25" thickBot="1">
      <c r="A71" s="104">
        <v>70</v>
      </c>
      <c r="B71" s="16" t="s">
        <v>359</v>
      </c>
      <c r="C71" s="15" t="s">
        <v>362</v>
      </c>
      <c r="D71" s="16" t="s">
        <v>307</v>
      </c>
      <c r="E71" s="15" t="s">
        <v>308</v>
      </c>
      <c r="F71" s="15" t="s">
        <v>291</v>
      </c>
    </row>
    <row r="72" spans="1:6" s="103" customFormat="1" ht="17.25" thickBot="1">
      <c r="A72" s="104">
        <v>71</v>
      </c>
      <c r="B72" s="16" t="s">
        <v>359</v>
      </c>
      <c r="C72" s="15" t="s">
        <v>363</v>
      </c>
      <c r="D72" s="16" t="s">
        <v>339</v>
      </c>
      <c r="E72" s="15" t="s">
        <v>313</v>
      </c>
      <c r="F72" s="15" t="s">
        <v>201</v>
      </c>
    </row>
    <row r="73" spans="1:6" s="103" customFormat="1" ht="17.25" thickBot="1">
      <c r="A73" s="104">
        <v>72</v>
      </c>
      <c r="B73" s="16" t="s">
        <v>359</v>
      </c>
      <c r="C73" s="15" t="s">
        <v>364</v>
      </c>
      <c r="D73" s="16" t="s">
        <v>307</v>
      </c>
      <c r="E73" s="15" t="s">
        <v>308</v>
      </c>
      <c r="F73" s="15" t="s">
        <v>201</v>
      </c>
    </row>
    <row r="74" spans="1:6" s="103" customFormat="1" ht="17.25" thickBot="1">
      <c r="A74" s="104">
        <v>73</v>
      </c>
      <c r="B74" s="16" t="s">
        <v>359</v>
      </c>
      <c r="C74" s="15" t="s">
        <v>365</v>
      </c>
      <c r="D74" s="16" t="s">
        <v>339</v>
      </c>
      <c r="E74" s="15" t="s">
        <v>313</v>
      </c>
      <c r="F74" s="15" t="s">
        <v>291</v>
      </c>
    </row>
    <row r="75" spans="1:6" s="103" customFormat="1" ht="17.25" thickBot="1">
      <c r="A75" s="104">
        <v>74</v>
      </c>
      <c r="B75" s="16" t="s">
        <v>366</v>
      </c>
      <c r="C75" s="15" t="s">
        <v>367</v>
      </c>
      <c r="D75" s="16" t="s">
        <v>307</v>
      </c>
      <c r="E75" s="15" t="s">
        <v>308</v>
      </c>
      <c r="F75" s="15" t="s">
        <v>291</v>
      </c>
    </row>
    <row r="76" spans="1:6" s="103" customFormat="1" ht="17.25" thickBot="1">
      <c r="A76" s="104">
        <v>75</v>
      </c>
      <c r="B76" s="16" t="s">
        <v>366</v>
      </c>
      <c r="C76" s="15" t="s">
        <v>368</v>
      </c>
      <c r="D76" s="16" t="s">
        <v>369</v>
      </c>
      <c r="E76" s="15" t="s">
        <v>313</v>
      </c>
      <c r="F76" s="15" t="s">
        <v>201</v>
      </c>
    </row>
    <row r="77" spans="1:6" s="103" customFormat="1" ht="17.25" thickBot="1">
      <c r="A77" s="104">
        <v>76</v>
      </c>
      <c r="B77" s="16" t="s">
        <v>366</v>
      </c>
      <c r="C77" s="15" t="s">
        <v>370</v>
      </c>
      <c r="D77" s="16" t="s">
        <v>371</v>
      </c>
      <c r="E77" s="15" t="s">
        <v>313</v>
      </c>
      <c r="F77" s="15" t="s">
        <v>201</v>
      </c>
    </row>
    <row r="78" spans="1:6" s="103" customFormat="1" ht="17.25" thickBot="1">
      <c r="A78" s="104">
        <v>77</v>
      </c>
      <c r="B78" s="16" t="s">
        <v>366</v>
      </c>
      <c r="C78" s="15" t="s">
        <v>372</v>
      </c>
      <c r="D78" s="16" t="s">
        <v>339</v>
      </c>
      <c r="E78" s="15" t="s">
        <v>313</v>
      </c>
      <c r="F78" s="15" t="s">
        <v>201</v>
      </c>
    </row>
    <row r="79" spans="1:6" s="103" customFormat="1" ht="17.25" thickBot="1">
      <c r="A79" s="104">
        <v>78</v>
      </c>
      <c r="B79" s="16" t="s">
        <v>366</v>
      </c>
      <c r="C79" s="15" t="s">
        <v>373</v>
      </c>
      <c r="D79" s="16" t="s">
        <v>307</v>
      </c>
      <c r="E79" s="15" t="s">
        <v>308</v>
      </c>
      <c r="F79" s="15" t="s">
        <v>201</v>
      </c>
    </row>
    <row r="80" spans="1:6" s="103" customFormat="1" ht="17.25" thickBot="1">
      <c r="A80" s="104">
        <v>79</v>
      </c>
      <c r="B80" s="16" t="s">
        <v>366</v>
      </c>
      <c r="C80" s="15" t="s">
        <v>374</v>
      </c>
      <c r="D80" s="16" t="s">
        <v>339</v>
      </c>
      <c r="E80" s="15" t="s">
        <v>313</v>
      </c>
      <c r="F80" s="15" t="s">
        <v>201</v>
      </c>
    </row>
    <row r="81" spans="1:6" s="103" customFormat="1" ht="17.25" thickBot="1">
      <c r="A81" s="104">
        <v>80</v>
      </c>
      <c r="B81" s="16" t="s">
        <v>366</v>
      </c>
      <c r="C81" s="15" t="s">
        <v>375</v>
      </c>
      <c r="D81" s="16" t="s">
        <v>369</v>
      </c>
      <c r="E81" s="15" t="s">
        <v>313</v>
      </c>
      <c r="F81" s="15" t="s">
        <v>201</v>
      </c>
    </row>
    <row r="82" spans="1:6" s="103" customFormat="1" ht="17.25" thickBot="1">
      <c r="A82" s="104">
        <v>81</v>
      </c>
      <c r="B82" s="16" t="s">
        <v>366</v>
      </c>
      <c r="C82" s="15" t="s">
        <v>376</v>
      </c>
      <c r="D82" s="16" t="s">
        <v>369</v>
      </c>
      <c r="E82" s="15" t="s">
        <v>313</v>
      </c>
      <c r="F82" s="15" t="s">
        <v>201</v>
      </c>
    </row>
    <row r="83" spans="1:6" s="103" customFormat="1" ht="17.25" thickBot="1">
      <c r="A83" s="104">
        <v>82</v>
      </c>
      <c r="B83" s="16" t="s">
        <v>366</v>
      </c>
      <c r="C83" s="15" t="s">
        <v>199</v>
      </c>
      <c r="D83" s="16" t="s">
        <v>24</v>
      </c>
      <c r="E83" s="15" t="s">
        <v>289</v>
      </c>
      <c r="F83" s="15" t="s">
        <v>291</v>
      </c>
    </row>
    <row r="84" spans="1:6" s="103" customFormat="1" ht="17.25" thickBot="1">
      <c r="A84" s="104">
        <v>83</v>
      </c>
      <c r="B84" s="16" t="s">
        <v>366</v>
      </c>
      <c r="C84" s="15" t="s">
        <v>377</v>
      </c>
      <c r="D84" s="16" t="s">
        <v>369</v>
      </c>
      <c r="E84" s="15" t="s">
        <v>313</v>
      </c>
      <c r="F84" s="15" t="s">
        <v>201</v>
      </c>
    </row>
    <row r="85" spans="1:6" s="103" customFormat="1" ht="17.25" thickBot="1">
      <c r="A85" s="104">
        <v>84</v>
      </c>
      <c r="B85" s="16" t="s">
        <v>366</v>
      </c>
      <c r="C85" s="15" t="s">
        <v>378</v>
      </c>
      <c r="D85" s="16" t="s">
        <v>371</v>
      </c>
      <c r="E85" s="15" t="s">
        <v>313</v>
      </c>
      <c r="F85" s="15" t="s">
        <v>201</v>
      </c>
    </row>
    <row r="86" spans="1:6" s="103" customFormat="1" ht="17.25" thickBot="1">
      <c r="A86" s="104">
        <v>85</v>
      </c>
      <c r="B86" s="16" t="s">
        <v>366</v>
      </c>
      <c r="C86" s="15" t="s">
        <v>379</v>
      </c>
      <c r="D86" s="16" t="s">
        <v>369</v>
      </c>
      <c r="E86" s="15" t="s">
        <v>313</v>
      </c>
      <c r="F86" s="15" t="s">
        <v>291</v>
      </c>
    </row>
    <row r="87" spans="1:6" s="103" customFormat="1" ht="17.25" thickBot="1">
      <c r="A87" s="104">
        <v>86</v>
      </c>
      <c r="B87" s="16" t="s">
        <v>366</v>
      </c>
      <c r="C87" s="15" t="s">
        <v>380</v>
      </c>
      <c r="D87" s="16" t="s">
        <v>339</v>
      </c>
      <c r="E87" s="15" t="s">
        <v>313</v>
      </c>
      <c r="F87" s="15" t="s">
        <v>291</v>
      </c>
    </row>
    <row r="88" spans="1:6" s="103" customFormat="1" ht="17.25" thickBot="1">
      <c r="A88" s="104">
        <v>87</v>
      </c>
      <c r="B88" s="16" t="s">
        <v>366</v>
      </c>
      <c r="C88" s="15" t="s">
        <v>381</v>
      </c>
      <c r="D88" s="16" t="s">
        <v>371</v>
      </c>
      <c r="E88" s="15" t="s">
        <v>313</v>
      </c>
      <c r="F88" s="15" t="s">
        <v>201</v>
      </c>
    </row>
    <row r="89" spans="1:6" s="103" customFormat="1" ht="17.25" thickBot="1">
      <c r="A89" s="104">
        <v>88</v>
      </c>
      <c r="B89" s="16" t="s">
        <v>382</v>
      </c>
      <c r="C89" s="15" t="s">
        <v>383</v>
      </c>
      <c r="D89" s="16" t="s">
        <v>24</v>
      </c>
      <c r="E89" s="15" t="s">
        <v>289</v>
      </c>
      <c r="F89" s="15" t="s">
        <v>201</v>
      </c>
    </row>
    <row r="90" spans="1:6" s="103" customFormat="1" ht="17.25" thickBot="1">
      <c r="A90" s="104">
        <v>89</v>
      </c>
      <c r="B90" s="16" t="s">
        <v>382</v>
      </c>
      <c r="C90" s="15" t="s">
        <v>384</v>
      </c>
      <c r="D90" s="16" t="s">
        <v>339</v>
      </c>
      <c r="E90" s="15" t="s">
        <v>313</v>
      </c>
      <c r="F90" s="15" t="s">
        <v>201</v>
      </c>
    </row>
    <row r="91" spans="1:6" s="103" customFormat="1" ht="17.25" thickBot="1">
      <c r="A91" s="104">
        <v>90</v>
      </c>
      <c r="B91" s="16" t="s">
        <v>382</v>
      </c>
      <c r="C91" s="15" t="s">
        <v>385</v>
      </c>
      <c r="D91" s="16" t="s">
        <v>307</v>
      </c>
      <c r="E91" s="15" t="s">
        <v>308</v>
      </c>
      <c r="F91" s="15" t="s">
        <v>201</v>
      </c>
    </row>
    <row r="92" spans="1:6" s="103" customFormat="1" ht="17.25" thickBot="1">
      <c r="A92" s="104">
        <v>91</v>
      </c>
      <c r="B92" s="16" t="s">
        <v>205</v>
      </c>
      <c r="C92" s="15" t="s">
        <v>386</v>
      </c>
      <c r="D92" s="16" t="s">
        <v>339</v>
      </c>
      <c r="E92" s="15" t="s">
        <v>313</v>
      </c>
      <c r="F92" s="15" t="s">
        <v>291</v>
      </c>
    </row>
    <row r="93" spans="1:6" s="103" customFormat="1" ht="17.25" thickBot="1">
      <c r="A93" s="104">
        <v>92</v>
      </c>
      <c r="B93" s="16" t="s">
        <v>205</v>
      </c>
      <c r="C93" s="15" t="s">
        <v>387</v>
      </c>
      <c r="D93" s="16" t="s">
        <v>339</v>
      </c>
      <c r="E93" s="15" t="s">
        <v>313</v>
      </c>
      <c r="F93" s="15" t="s">
        <v>291</v>
      </c>
    </row>
    <row r="94" spans="1:6" s="103" customFormat="1" ht="17.25" thickBot="1">
      <c r="A94" s="104">
        <v>93</v>
      </c>
      <c r="B94" s="16" t="s">
        <v>205</v>
      </c>
      <c r="C94" s="15" t="s">
        <v>388</v>
      </c>
      <c r="D94" s="16" t="s">
        <v>339</v>
      </c>
      <c r="E94" s="15" t="s">
        <v>313</v>
      </c>
      <c r="F94" s="15" t="s">
        <v>291</v>
      </c>
    </row>
    <row r="95" spans="1:6" s="103" customFormat="1" ht="17.25" thickBot="1">
      <c r="A95" s="104">
        <v>94</v>
      </c>
      <c r="B95" s="16" t="s">
        <v>205</v>
      </c>
      <c r="C95" s="15" t="s">
        <v>389</v>
      </c>
      <c r="D95" s="16" t="s">
        <v>339</v>
      </c>
      <c r="E95" s="15" t="s">
        <v>313</v>
      </c>
      <c r="F95" s="15" t="s">
        <v>291</v>
      </c>
    </row>
    <row r="96" spans="1:6" s="103" customFormat="1" ht="17.25" thickBot="1">
      <c r="A96" s="104">
        <v>95</v>
      </c>
      <c r="B96" s="16" t="s">
        <v>205</v>
      </c>
      <c r="C96" s="15" t="s">
        <v>390</v>
      </c>
      <c r="D96" s="16" t="s">
        <v>391</v>
      </c>
      <c r="E96" s="15" t="s">
        <v>392</v>
      </c>
      <c r="F96" s="15" t="s">
        <v>291</v>
      </c>
    </row>
    <row r="97" spans="1:6" s="103" customFormat="1" ht="17.25" thickBot="1">
      <c r="A97" s="104">
        <v>96</v>
      </c>
      <c r="B97" s="16" t="s">
        <v>205</v>
      </c>
      <c r="C97" s="15" t="s">
        <v>393</v>
      </c>
      <c r="D97" s="16" t="s">
        <v>394</v>
      </c>
      <c r="E97" s="15" t="s">
        <v>392</v>
      </c>
      <c r="F97" s="15" t="s">
        <v>291</v>
      </c>
    </row>
    <row r="98" spans="1:6" s="103" customFormat="1" ht="17.25" thickBot="1">
      <c r="A98" s="104">
        <v>97</v>
      </c>
      <c r="B98" s="16" t="s">
        <v>205</v>
      </c>
      <c r="C98" s="15" t="s">
        <v>395</v>
      </c>
      <c r="D98" s="16" t="s">
        <v>391</v>
      </c>
      <c r="E98" s="15" t="s">
        <v>392</v>
      </c>
      <c r="F98" s="15" t="s">
        <v>291</v>
      </c>
    </row>
    <row r="99" spans="1:6" s="103" customFormat="1" ht="17.25" thickBot="1">
      <c r="A99" s="104">
        <v>98</v>
      </c>
      <c r="B99" s="16" t="s">
        <v>205</v>
      </c>
      <c r="C99" s="15" t="s">
        <v>396</v>
      </c>
      <c r="D99" s="16" t="s">
        <v>391</v>
      </c>
      <c r="E99" s="15" t="s">
        <v>392</v>
      </c>
      <c r="F99" s="15" t="s">
        <v>201</v>
      </c>
    </row>
    <row r="100" spans="1:6" s="103" customFormat="1" ht="17.25" thickBot="1">
      <c r="A100" s="104">
        <v>99</v>
      </c>
      <c r="B100" s="16" t="s">
        <v>205</v>
      </c>
      <c r="C100" s="15" t="s">
        <v>397</v>
      </c>
      <c r="D100" s="16" t="s">
        <v>391</v>
      </c>
      <c r="E100" s="15" t="s">
        <v>392</v>
      </c>
      <c r="F100" s="15" t="s">
        <v>291</v>
      </c>
    </row>
    <row r="101" spans="1:6" s="103" customFormat="1" ht="17.25" thickBot="1">
      <c r="A101" s="104">
        <v>100</v>
      </c>
      <c r="B101" s="16" t="s">
        <v>205</v>
      </c>
      <c r="C101" s="15" t="s">
        <v>398</v>
      </c>
      <c r="D101" s="16" t="s">
        <v>394</v>
      </c>
      <c r="E101" s="15" t="s">
        <v>392</v>
      </c>
      <c r="F101" s="15" t="s">
        <v>291</v>
      </c>
    </row>
    <row r="102" spans="1:6" s="103" customFormat="1" ht="17.25" thickBot="1">
      <c r="A102" s="104">
        <v>101</v>
      </c>
      <c r="B102" s="16" t="s">
        <v>205</v>
      </c>
      <c r="C102" s="15" t="s">
        <v>399</v>
      </c>
      <c r="D102" s="16" t="s">
        <v>394</v>
      </c>
      <c r="E102" s="15" t="s">
        <v>392</v>
      </c>
      <c r="F102" s="15" t="s">
        <v>291</v>
      </c>
    </row>
    <row r="103" spans="1:6" s="103" customFormat="1" ht="17.25" thickBot="1">
      <c r="A103" s="104">
        <v>102</v>
      </c>
      <c r="B103" s="16" t="s">
        <v>400</v>
      </c>
      <c r="C103" s="15" t="s">
        <v>401</v>
      </c>
      <c r="D103" s="16" t="s">
        <v>14</v>
      </c>
      <c r="E103" s="15" t="s">
        <v>285</v>
      </c>
      <c r="F103" s="15" t="s">
        <v>201</v>
      </c>
    </row>
    <row r="104" spans="1:6" s="103" customFormat="1" ht="17.25" thickBot="1">
      <c r="A104" s="104">
        <v>103</v>
      </c>
      <c r="B104" s="16" t="s">
        <v>400</v>
      </c>
      <c r="C104" s="15" t="s">
        <v>402</v>
      </c>
      <c r="D104" s="16" t="s">
        <v>192</v>
      </c>
      <c r="E104" s="15" t="s">
        <v>289</v>
      </c>
      <c r="F104" s="15" t="s">
        <v>201</v>
      </c>
    </row>
    <row r="105" spans="1:6" s="103" customFormat="1" ht="17.25" thickBot="1">
      <c r="A105" s="104">
        <v>104</v>
      </c>
      <c r="B105" s="16" t="s">
        <v>403</v>
      </c>
      <c r="C105" s="15" t="s">
        <v>47</v>
      </c>
      <c r="D105" s="16" t="s">
        <v>24</v>
      </c>
      <c r="E105" s="15" t="s">
        <v>289</v>
      </c>
      <c r="F105" s="15" t="s">
        <v>201</v>
      </c>
    </row>
    <row r="106" spans="1:6" s="103" customFormat="1" ht="17.25" thickBot="1">
      <c r="A106" s="104">
        <v>105</v>
      </c>
      <c r="B106" s="16" t="s">
        <v>403</v>
      </c>
      <c r="C106" s="15" t="s">
        <v>404</v>
      </c>
      <c r="D106" s="16" t="s">
        <v>152</v>
      </c>
      <c r="E106" s="15" t="s">
        <v>289</v>
      </c>
      <c r="F106" s="15" t="s">
        <v>201</v>
      </c>
    </row>
    <row r="107" spans="1:6" s="103" customFormat="1" ht="17.25" thickBot="1">
      <c r="A107" s="104">
        <v>106</v>
      </c>
      <c r="B107" s="16" t="s">
        <v>403</v>
      </c>
      <c r="C107" s="15" t="s">
        <v>405</v>
      </c>
      <c r="D107" s="16" t="s">
        <v>193</v>
      </c>
      <c r="E107" s="15" t="s">
        <v>289</v>
      </c>
      <c r="F107" s="15" t="s">
        <v>201</v>
      </c>
    </row>
    <row r="108" spans="1:6" s="103" customFormat="1" ht="17.25" thickBot="1">
      <c r="A108" s="104">
        <v>107</v>
      </c>
      <c r="B108" s="16" t="s">
        <v>403</v>
      </c>
      <c r="C108" s="15" t="s">
        <v>218</v>
      </c>
      <c r="D108" s="16" t="s">
        <v>307</v>
      </c>
      <c r="E108" s="15" t="s">
        <v>308</v>
      </c>
      <c r="F108" s="15" t="s">
        <v>201</v>
      </c>
    </row>
    <row r="109" spans="1:6" s="103" customFormat="1" ht="17.25" thickBot="1">
      <c r="A109" s="104">
        <v>108</v>
      </c>
      <c r="B109" s="16" t="s">
        <v>403</v>
      </c>
      <c r="C109" s="15" t="s">
        <v>406</v>
      </c>
      <c r="D109" s="16" t="s">
        <v>307</v>
      </c>
      <c r="E109" s="15" t="s">
        <v>308</v>
      </c>
      <c r="F109" s="15" t="s">
        <v>201</v>
      </c>
    </row>
    <row r="110" spans="1:6" s="103" customFormat="1" ht="17.25" thickBot="1">
      <c r="A110" s="104">
        <v>109</v>
      </c>
      <c r="B110" s="16" t="s">
        <v>33</v>
      </c>
      <c r="C110" s="15" t="s">
        <v>34</v>
      </c>
      <c r="D110" s="16" t="s">
        <v>35</v>
      </c>
      <c r="E110" s="15" t="s">
        <v>100</v>
      </c>
      <c r="F110" s="15" t="s">
        <v>291</v>
      </c>
    </row>
    <row r="111" spans="1:6" s="103" customFormat="1" ht="17.25" thickBot="1">
      <c r="A111" s="104">
        <v>110</v>
      </c>
      <c r="B111" s="16" t="s">
        <v>33</v>
      </c>
      <c r="C111" s="15" t="s">
        <v>67</v>
      </c>
      <c r="D111" s="16" t="s">
        <v>35</v>
      </c>
      <c r="E111" s="15" t="s">
        <v>100</v>
      </c>
      <c r="F111" s="15" t="s">
        <v>291</v>
      </c>
    </row>
    <row r="112" spans="1:6" s="103" customFormat="1" ht="17.25" thickBot="1">
      <c r="A112" s="104">
        <v>111</v>
      </c>
      <c r="B112" s="16" t="s">
        <v>33</v>
      </c>
      <c r="C112" s="15" t="s">
        <v>99</v>
      </c>
      <c r="D112" s="16" t="s">
        <v>100</v>
      </c>
      <c r="E112" s="15" t="s">
        <v>100</v>
      </c>
      <c r="F112" s="15" t="s">
        <v>201</v>
      </c>
    </row>
    <row r="113" spans="1:6" s="103" customFormat="1" ht="17.25" thickBot="1">
      <c r="A113" s="104">
        <v>112</v>
      </c>
      <c r="B113" s="16" t="s">
        <v>33</v>
      </c>
      <c r="C113" s="15" t="s">
        <v>101</v>
      </c>
      <c r="D113" s="16" t="s">
        <v>100</v>
      </c>
      <c r="E113" s="15" t="s">
        <v>100</v>
      </c>
      <c r="F113" s="15" t="s">
        <v>291</v>
      </c>
    </row>
    <row r="114" spans="1:6" s="103" customFormat="1" ht="17.25" thickBot="1">
      <c r="A114" s="104">
        <v>113</v>
      </c>
      <c r="B114" s="16" t="s">
        <v>33</v>
      </c>
      <c r="C114" s="15" t="s">
        <v>111</v>
      </c>
      <c r="D114" s="16" t="s">
        <v>100</v>
      </c>
      <c r="E114" s="15" t="s">
        <v>100</v>
      </c>
      <c r="F114" s="15" t="s">
        <v>201</v>
      </c>
    </row>
    <row r="115" spans="1:6" s="103" customFormat="1" ht="17.25" thickBot="1">
      <c r="A115" s="104">
        <v>114</v>
      </c>
      <c r="B115" s="16" t="s">
        <v>33</v>
      </c>
      <c r="C115" s="15" t="s">
        <v>116</v>
      </c>
      <c r="D115" s="16" t="s">
        <v>24</v>
      </c>
      <c r="E115" s="15" t="s">
        <v>289</v>
      </c>
      <c r="F115" s="15" t="s">
        <v>291</v>
      </c>
    </row>
    <row r="116" spans="1:6" s="103" customFormat="1" ht="17.25" thickBot="1">
      <c r="A116" s="104">
        <v>115</v>
      </c>
      <c r="B116" s="16" t="s">
        <v>33</v>
      </c>
      <c r="C116" s="15" t="s">
        <v>131</v>
      </c>
      <c r="D116" s="16" t="s">
        <v>100</v>
      </c>
      <c r="E116" s="15" t="s">
        <v>100</v>
      </c>
      <c r="F116" s="15" t="s">
        <v>291</v>
      </c>
    </row>
    <row r="117" spans="1:6" s="103" customFormat="1" ht="17.25" thickBot="1">
      <c r="A117" s="104">
        <v>116</v>
      </c>
      <c r="B117" s="16" t="s">
        <v>33</v>
      </c>
      <c r="C117" s="15" t="s">
        <v>153</v>
      </c>
      <c r="D117" s="16" t="s">
        <v>35</v>
      </c>
      <c r="E117" s="15" t="s">
        <v>100</v>
      </c>
      <c r="F117" s="15" t="s">
        <v>291</v>
      </c>
    </row>
    <row r="118" spans="1:6" s="103" customFormat="1" ht="17.25" thickBot="1">
      <c r="A118" s="104">
        <v>117</v>
      </c>
      <c r="B118" s="16" t="s">
        <v>33</v>
      </c>
      <c r="C118" s="15" t="s">
        <v>154</v>
      </c>
      <c r="D118" s="16" t="s">
        <v>100</v>
      </c>
      <c r="E118" s="15" t="s">
        <v>100</v>
      </c>
      <c r="F118" s="15" t="s">
        <v>291</v>
      </c>
    </row>
    <row r="119" spans="1:6" s="103" customFormat="1" ht="17.25" thickBot="1">
      <c r="A119" s="104">
        <v>118</v>
      </c>
      <c r="B119" s="16" t="s">
        <v>33</v>
      </c>
      <c r="C119" s="15" t="s">
        <v>407</v>
      </c>
      <c r="D119" s="16" t="s">
        <v>35</v>
      </c>
      <c r="E119" s="15" t="s">
        <v>100</v>
      </c>
      <c r="F119" s="15" t="s">
        <v>291</v>
      </c>
    </row>
    <row r="120" spans="1:6" s="103" customFormat="1" ht="17.25" thickBot="1">
      <c r="A120" s="104">
        <v>119</v>
      </c>
      <c r="B120" s="16" t="s">
        <v>33</v>
      </c>
      <c r="C120" s="15" t="s">
        <v>158</v>
      </c>
      <c r="D120" s="16" t="s">
        <v>100</v>
      </c>
      <c r="E120" s="15" t="s">
        <v>100</v>
      </c>
      <c r="F120" s="15" t="s">
        <v>201</v>
      </c>
    </row>
    <row r="121" spans="1:6" s="103" customFormat="1" ht="17.25" thickBot="1">
      <c r="A121" s="104">
        <v>120</v>
      </c>
      <c r="B121" s="16" t="s">
        <v>33</v>
      </c>
      <c r="C121" s="15" t="s">
        <v>159</v>
      </c>
      <c r="D121" s="16" t="s">
        <v>100</v>
      </c>
      <c r="E121" s="15" t="s">
        <v>100</v>
      </c>
      <c r="F121" s="15" t="s">
        <v>291</v>
      </c>
    </row>
    <row r="122" spans="1:6" s="103" customFormat="1" ht="17.25" thickBot="1">
      <c r="A122" s="104">
        <v>121</v>
      </c>
      <c r="B122" s="16" t="s">
        <v>33</v>
      </c>
      <c r="C122" s="15" t="s">
        <v>174</v>
      </c>
      <c r="D122" s="16" t="s">
        <v>100</v>
      </c>
      <c r="E122" s="15" t="s">
        <v>100</v>
      </c>
      <c r="F122" s="15" t="s">
        <v>201</v>
      </c>
    </row>
    <row r="123" spans="1:6" s="103" customFormat="1" ht="17.25" thickBot="1">
      <c r="A123" s="104">
        <v>122</v>
      </c>
      <c r="B123" s="16" t="s">
        <v>33</v>
      </c>
      <c r="C123" s="15" t="s">
        <v>180</v>
      </c>
      <c r="D123" s="16" t="s">
        <v>408</v>
      </c>
      <c r="E123" s="15" t="s">
        <v>100</v>
      </c>
      <c r="F123" s="15" t="s">
        <v>291</v>
      </c>
    </row>
    <row r="124" spans="1:6" s="103" customFormat="1" ht="17.25" thickBot="1">
      <c r="A124" s="104">
        <v>123</v>
      </c>
      <c r="B124" s="16" t="s">
        <v>33</v>
      </c>
      <c r="C124" s="15" t="s">
        <v>182</v>
      </c>
      <c r="D124" s="16" t="s">
        <v>408</v>
      </c>
      <c r="E124" s="15" t="s">
        <v>100</v>
      </c>
      <c r="F124" s="15" t="s">
        <v>291</v>
      </c>
    </row>
    <row r="125" spans="1:6" s="103" customFormat="1" ht="17.25" thickBot="1">
      <c r="A125" s="104">
        <v>124</v>
      </c>
      <c r="B125" s="16" t="s">
        <v>33</v>
      </c>
      <c r="C125" s="15" t="s">
        <v>409</v>
      </c>
      <c r="D125" s="16" t="s">
        <v>408</v>
      </c>
      <c r="E125" s="15" t="s">
        <v>100</v>
      </c>
      <c r="F125" s="15" t="s">
        <v>291</v>
      </c>
    </row>
    <row r="126" spans="1:6" s="103" customFormat="1" ht="17.25" thickBot="1">
      <c r="A126" s="104">
        <v>125</v>
      </c>
      <c r="B126" s="16" t="s">
        <v>33</v>
      </c>
      <c r="C126" s="15" t="s">
        <v>410</v>
      </c>
      <c r="D126" s="16" t="s">
        <v>193</v>
      </c>
      <c r="E126" s="15" t="s">
        <v>289</v>
      </c>
      <c r="F126" s="15" t="s">
        <v>201</v>
      </c>
    </row>
    <row r="127" spans="1:6" s="103" customFormat="1" ht="17.25" thickBot="1">
      <c r="A127" s="104">
        <v>126</v>
      </c>
      <c r="B127" s="16" t="s">
        <v>33</v>
      </c>
      <c r="C127" s="15" t="s">
        <v>411</v>
      </c>
      <c r="D127" s="16" t="s">
        <v>412</v>
      </c>
      <c r="E127" s="15" t="s">
        <v>289</v>
      </c>
      <c r="F127" s="15" t="s">
        <v>291</v>
      </c>
    </row>
    <row r="128" spans="1:6" s="103" customFormat="1" ht="17.25" thickBot="1">
      <c r="A128" s="104">
        <v>127</v>
      </c>
      <c r="B128" s="16" t="s">
        <v>33</v>
      </c>
      <c r="C128" s="15" t="s">
        <v>413</v>
      </c>
      <c r="D128" s="16" t="s">
        <v>35</v>
      </c>
      <c r="E128" s="15" t="s">
        <v>100</v>
      </c>
      <c r="F128" s="15" t="s">
        <v>291</v>
      </c>
    </row>
    <row r="129" spans="1:6" s="103" customFormat="1" ht="17.25" thickBot="1">
      <c r="A129" s="104">
        <v>128</v>
      </c>
      <c r="B129" s="16" t="s">
        <v>33</v>
      </c>
      <c r="C129" s="15" t="s">
        <v>414</v>
      </c>
      <c r="D129" s="16" t="s">
        <v>307</v>
      </c>
      <c r="E129" s="15" t="s">
        <v>308</v>
      </c>
      <c r="F129" s="15" t="s">
        <v>201</v>
      </c>
    </row>
    <row r="130" spans="1:6" s="103" customFormat="1" ht="17.25" thickBot="1">
      <c r="A130" s="104">
        <v>129</v>
      </c>
      <c r="B130" s="17" t="s">
        <v>33</v>
      </c>
      <c r="C130" s="24" t="s">
        <v>906</v>
      </c>
      <c r="D130" s="17" t="s">
        <v>35</v>
      </c>
      <c r="E130" s="24" t="s">
        <v>910</v>
      </c>
      <c r="F130" s="24" t="s">
        <v>291</v>
      </c>
    </row>
    <row r="131" spans="1:6" s="103" customFormat="1" ht="17.25" thickBot="1">
      <c r="A131" s="104">
        <v>130</v>
      </c>
      <c r="B131" s="16" t="s">
        <v>415</v>
      </c>
      <c r="C131" s="15" t="s">
        <v>416</v>
      </c>
      <c r="D131" s="16" t="s">
        <v>192</v>
      </c>
      <c r="E131" s="15" t="s">
        <v>289</v>
      </c>
      <c r="F131" s="15" t="s">
        <v>201</v>
      </c>
    </row>
    <row r="132" spans="1:6" s="103" customFormat="1" ht="17.25" thickBot="1">
      <c r="A132" s="104">
        <v>131</v>
      </c>
      <c r="B132" s="16" t="s">
        <v>415</v>
      </c>
      <c r="C132" s="15" t="s">
        <v>417</v>
      </c>
      <c r="D132" s="16" t="s">
        <v>152</v>
      </c>
      <c r="E132" s="15" t="s">
        <v>289</v>
      </c>
      <c r="F132" s="15" t="s">
        <v>201</v>
      </c>
    </row>
    <row r="133" spans="1:6" s="103" customFormat="1" ht="17.25" thickBot="1">
      <c r="A133" s="104">
        <v>132</v>
      </c>
      <c r="B133" s="16" t="s">
        <v>415</v>
      </c>
      <c r="C133" s="15" t="s">
        <v>418</v>
      </c>
      <c r="D133" s="16" t="s">
        <v>312</v>
      </c>
      <c r="E133" s="15" t="s">
        <v>313</v>
      </c>
      <c r="F133" s="15" t="s">
        <v>201</v>
      </c>
    </row>
    <row r="134" spans="1:6" s="103" customFormat="1" ht="17.25" thickBot="1">
      <c r="A134" s="104">
        <v>133</v>
      </c>
      <c r="B134" s="16" t="s">
        <v>207</v>
      </c>
      <c r="C134" s="15" t="s">
        <v>121</v>
      </c>
      <c r="D134" s="16" t="s">
        <v>43</v>
      </c>
      <c r="E134" s="15" t="s">
        <v>285</v>
      </c>
      <c r="F134" s="15" t="s">
        <v>291</v>
      </c>
    </row>
    <row r="135" spans="1:6" s="103" customFormat="1" ht="17.25" thickBot="1">
      <c r="A135" s="104">
        <v>134</v>
      </c>
      <c r="B135" s="16" t="s">
        <v>207</v>
      </c>
      <c r="C135" s="15" t="s">
        <v>419</v>
      </c>
      <c r="D135" s="16" t="s">
        <v>312</v>
      </c>
      <c r="E135" s="15" t="s">
        <v>313</v>
      </c>
      <c r="F135" s="15" t="s">
        <v>201</v>
      </c>
    </row>
    <row r="136" spans="1:6" s="103" customFormat="1" ht="17.25" thickBot="1">
      <c r="A136" s="104">
        <v>135</v>
      </c>
      <c r="B136" s="16" t="s">
        <v>901</v>
      </c>
      <c r="C136" s="105" t="s">
        <v>206</v>
      </c>
      <c r="D136" s="106" t="s">
        <v>22</v>
      </c>
      <c r="E136" s="105" t="s">
        <v>3</v>
      </c>
      <c r="F136" s="105" t="s">
        <v>0</v>
      </c>
    </row>
    <row r="137" spans="1:6" s="103" customFormat="1" ht="17.25" thickBot="1">
      <c r="A137" s="104">
        <v>136</v>
      </c>
      <c r="B137" s="16" t="s">
        <v>420</v>
      </c>
      <c r="C137" s="15" t="s">
        <v>179</v>
      </c>
      <c r="D137" s="16" t="s">
        <v>421</v>
      </c>
      <c r="E137" s="15" t="s">
        <v>289</v>
      </c>
      <c r="F137" s="15" t="s">
        <v>201</v>
      </c>
    </row>
    <row r="138" spans="1:6" s="103" customFormat="1" ht="17.25" thickBot="1">
      <c r="A138" s="104">
        <v>137</v>
      </c>
      <c r="B138" s="16" t="s">
        <v>420</v>
      </c>
      <c r="C138" s="15" t="s">
        <v>422</v>
      </c>
      <c r="D138" s="16" t="s">
        <v>152</v>
      </c>
      <c r="E138" s="15" t="s">
        <v>289</v>
      </c>
      <c r="F138" s="15" t="s">
        <v>201</v>
      </c>
    </row>
    <row r="139" spans="1:6" s="103" customFormat="1" ht="17.25" thickBot="1">
      <c r="A139" s="104">
        <v>138</v>
      </c>
      <c r="B139" s="16" t="s">
        <v>420</v>
      </c>
      <c r="C139" s="15" t="s">
        <v>423</v>
      </c>
      <c r="D139" s="16" t="s">
        <v>152</v>
      </c>
      <c r="E139" s="15" t="s">
        <v>289</v>
      </c>
      <c r="F139" s="15" t="s">
        <v>201</v>
      </c>
    </row>
    <row r="140" spans="1:6" s="103" customFormat="1" ht="17.25" thickBot="1">
      <c r="A140" s="104">
        <v>139</v>
      </c>
      <c r="B140" s="16" t="s">
        <v>420</v>
      </c>
      <c r="C140" s="15" t="s">
        <v>424</v>
      </c>
      <c r="D140" s="16" t="s">
        <v>312</v>
      </c>
      <c r="E140" s="15" t="s">
        <v>313</v>
      </c>
      <c r="F140" s="15" t="s">
        <v>201</v>
      </c>
    </row>
    <row r="141" spans="1:6" s="103" customFormat="1" ht="17.25" thickBot="1">
      <c r="A141" s="104">
        <v>140</v>
      </c>
      <c r="B141" s="16" t="s">
        <v>425</v>
      </c>
      <c r="C141" s="15" t="s">
        <v>426</v>
      </c>
      <c r="D141" s="16" t="s">
        <v>192</v>
      </c>
      <c r="E141" s="15" t="s">
        <v>289</v>
      </c>
      <c r="F141" s="15" t="s">
        <v>201</v>
      </c>
    </row>
    <row r="142" spans="1:6" s="103" customFormat="1" ht="17.25" thickBot="1">
      <c r="A142" s="104">
        <v>141</v>
      </c>
      <c r="B142" s="16" t="s">
        <v>425</v>
      </c>
      <c r="C142" s="15" t="s">
        <v>427</v>
      </c>
      <c r="D142" s="16" t="s">
        <v>6</v>
      </c>
      <c r="E142" s="15" t="s">
        <v>285</v>
      </c>
      <c r="F142" s="15" t="s">
        <v>201</v>
      </c>
    </row>
    <row r="143" spans="1:6" s="103" customFormat="1" ht="17.25" thickBot="1">
      <c r="A143" s="104">
        <v>142</v>
      </c>
      <c r="B143" s="16" t="s">
        <v>425</v>
      </c>
      <c r="C143" s="15" t="s">
        <v>428</v>
      </c>
      <c r="D143" s="16" t="s">
        <v>312</v>
      </c>
      <c r="E143" s="15" t="s">
        <v>313</v>
      </c>
      <c r="F143" s="15" t="s">
        <v>201</v>
      </c>
    </row>
    <row r="144" spans="1:6" s="103" customFormat="1" ht="17.25" thickBot="1">
      <c r="A144" s="104">
        <v>143</v>
      </c>
      <c r="B144" s="16" t="s">
        <v>429</v>
      </c>
      <c r="C144" s="15" t="s">
        <v>430</v>
      </c>
      <c r="D144" s="16" t="s">
        <v>14</v>
      </c>
      <c r="E144" s="15" t="s">
        <v>285</v>
      </c>
      <c r="F144" s="15" t="s">
        <v>291</v>
      </c>
    </row>
    <row r="145" spans="1:6" s="103" customFormat="1" ht="17.25" thickBot="1">
      <c r="A145" s="104">
        <v>144</v>
      </c>
      <c r="B145" s="16" t="s">
        <v>429</v>
      </c>
      <c r="C145" s="15" t="s">
        <v>431</v>
      </c>
      <c r="D145" s="16" t="s">
        <v>432</v>
      </c>
      <c r="E145" s="15" t="s">
        <v>313</v>
      </c>
      <c r="F145" s="15" t="s">
        <v>291</v>
      </c>
    </row>
    <row r="146" spans="1:6" s="103" customFormat="1" ht="17.25" thickBot="1">
      <c r="A146" s="104">
        <v>145</v>
      </c>
      <c r="B146" s="16" t="s">
        <v>429</v>
      </c>
      <c r="C146" s="15" t="s">
        <v>433</v>
      </c>
      <c r="D146" s="16" t="s">
        <v>43</v>
      </c>
      <c r="E146" s="15" t="s">
        <v>285</v>
      </c>
      <c r="F146" s="15" t="s">
        <v>291</v>
      </c>
    </row>
    <row r="147" spans="1:6" s="103" customFormat="1" ht="17.25" thickBot="1">
      <c r="A147" s="104">
        <v>146</v>
      </c>
      <c r="B147" s="16" t="s">
        <v>429</v>
      </c>
      <c r="C147" s="15" t="s">
        <v>434</v>
      </c>
      <c r="D147" s="16" t="s">
        <v>14</v>
      </c>
      <c r="E147" s="15" t="s">
        <v>285</v>
      </c>
      <c r="F147" s="15" t="s">
        <v>291</v>
      </c>
    </row>
    <row r="148" spans="1:6" s="103" customFormat="1" ht="17.25" thickBot="1">
      <c r="A148" s="104">
        <v>147</v>
      </c>
      <c r="B148" s="16" t="s">
        <v>429</v>
      </c>
      <c r="C148" s="15" t="s">
        <v>435</v>
      </c>
      <c r="D148" s="16" t="s">
        <v>432</v>
      </c>
      <c r="E148" s="15" t="s">
        <v>313</v>
      </c>
      <c r="F148" s="15" t="s">
        <v>201</v>
      </c>
    </row>
    <row r="149" spans="1:6" s="103" customFormat="1" ht="17.25" thickBot="1">
      <c r="A149" s="104">
        <v>148</v>
      </c>
      <c r="B149" s="16" t="s">
        <v>429</v>
      </c>
      <c r="C149" s="15" t="s">
        <v>436</v>
      </c>
      <c r="D149" s="16" t="s">
        <v>432</v>
      </c>
      <c r="E149" s="15" t="s">
        <v>313</v>
      </c>
      <c r="F149" s="15" t="s">
        <v>201</v>
      </c>
    </row>
    <row r="150" spans="1:6" s="103" customFormat="1" ht="17.25" thickBot="1">
      <c r="A150" s="104">
        <v>149</v>
      </c>
      <c r="B150" s="16" t="s">
        <v>429</v>
      </c>
      <c r="C150" s="15" t="s">
        <v>437</v>
      </c>
      <c r="D150" s="16" t="s">
        <v>432</v>
      </c>
      <c r="E150" s="15" t="s">
        <v>313</v>
      </c>
      <c r="F150" s="15" t="s">
        <v>201</v>
      </c>
    </row>
    <row r="151" spans="1:6" s="103" customFormat="1" ht="17.25" thickBot="1">
      <c r="A151" s="104">
        <v>150</v>
      </c>
      <c r="B151" s="17" t="s">
        <v>429</v>
      </c>
      <c r="C151" s="24" t="s">
        <v>904</v>
      </c>
      <c r="D151" s="17" t="s">
        <v>432</v>
      </c>
      <c r="E151" s="24" t="s">
        <v>313</v>
      </c>
      <c r="F151" s="24" t="s">
        <v>291</v>
      </c>
    </row>
    <row r="152" spans="1:6" s="103" customFormat="1" ht="17.25" thickBot="1">
      <c r="A152" s="104">
        <v>151</v>
      </c>
      <c r="B152" s="16" t="s">
        <v>438</v>
      </c>
      <c r="C152" s="15" t="s">
        <v>439</v>
      </c>
      <c r="D152" s="16" t="s">
        <v>152</v>
      </c>
      <c r="E152" s="15" t="s">
        <v>289</v>
      </c>
      <c r="F152" s="15" t="s">
        <v>201</v>
      </c>
    </row>
    <row r="153" spans="1:6" s="103" customFormat="1" ht="17.25" thickBot="1">
      <c r="A153" s="104">
        <v>152</v>
      </c>
      <c r="B153" s="16" t="s">
        <v>440</v>
      </c>
      <c r="C153" s="15" t="s">
        <v>909</v>
      </c>
      <c r="D153" s="16" t="s">
        <v>307</v>
      </c>
      <c r="E153" s="15" t="s">
        <v>908</v>
      </c>
      <c r="F153" s="15" t="s">
        <v>201</v>
      </c>
    </row>
    <row r="154" spans="1:6" s="103" customFormat="1" ht="17.25" thickBot="1">
      <c r="A154" s="104">
        <v>153</v>
      </c>
      <c r="B154" s="16" t="s">
        <v>441</v>
      </c>
      <c r="C154" s="15" t="s">
        <v>176</v>
      </c>
      <c r="D154" s="16" t="s">
        <v>442</v>
      </c>
      <c r="E154" s="15" t="s">
        <v>443</v>
      </c>
      <c r="F154" s="15" t="s">
        <v>291</v>
      </c>
    </row>
    <row r="155" spans="1:6" s="103" customFormat="1" ht="17.25" thickBot="1">
      <c r="A155" s="104">
        <v>154</v>
      </c>
      <c r="B155" s="16" t="s">
        <v>441</v>
      </c>
      <c r="C155" s="15" t="s">
        <v>444</v>
      </c>
      <c r="D155" s="16" t="s">
        <v>445</v>
      </c>
      <c r="E155" s="15" t="s">
        <v>313</v>
      </c>
      <c r="F155" s="15" t="s">
        <v>291</v>
      </c>
    </row>
    <row r="156" spans="1:6" s="103" customFormat="1" ht="17.25" thickBot="1">
      <c r="A156" s="104">
        <v>155</v>
      </c>
      <c r="B156" s="16" t="s">
        <v>441</v>
      </c>
      <c r="C156" s="15" t="s">
        <v>446</v>
      </c>
      <c r="D156" s="16" t="s">
        <v>307</v>
      </c>
      <c r="E156" s="15" t="s">
        <v>308</v>
      </c>
      <c r="F156" s="15" t="s">
        <v>201</v>
      </c>
    </row>
    <row r="157" spans="1:6" s="103" customFormat="1" ht="17.25" thickBot="1">
      <c r="A157" s="104">
        <v>156</v>
      </c>
      <c r="B157" s="16" t="s">
        <v>447</v>
      </c>
      <c r="C157" s="15" t="s">
        <v>448</v>
      </c>
      <c r="D157" s="16" t="s">
        <v>196</v>
      </c>
      <c r="E157" s="15" t="s">
        <v>443</v>
      </c>
      <c r="F157" s="15" t="s">
        <v>201</v>
      </c>
    </row>
    <row r="158" spans="1:6" s="103" customFormat="1" ht="17.25" thickBot="1">
      <c r="A158" s="104">
        <v>157</v>
      </c>
      <c r="B158" s="16" t="s">
        <v>449</v>
      </c>
      <c r="C158" s="15" t="s">
        <v>450</v>
      </c>
      <c r="D158" s="16" t="s">
        <v>307</v>
      </c>
      <c r="E158" s="15" t="s">
        <v>308</v>
      </c>
      <c r="F158" s="15" t="s">
        <v>201</v>
      </c>
    </row>
    <row r="159" spans="1:6" s="103" customFormat="1" ht="17.25" thickBot="1">
      <c r="A159" s="104">
        <v>158</v>
      </c>
      <c r="B159" s="16" t="s">
        <v>449</v>
      </c>
      <c r="C159" s="15" t="s">
        <v>451</v>
      </c>
      <c r="D159" s="16" t="s">
        <v>307</v>
      </c>
      <c r="E159" s="15" t="s">
        <v>308</v>
      </c>
      <c r="F159" s="15" t="s">
        <v>201</v>
      </c>
    </row>
    <row r="160" spans="1:6" s="103" customFormat="1" ht="17.25" thickBot="1">
      <c r="A160" s="104">
        <v>159</v>
      </c>
      <c r="B160" s="16" t="s">
        <v>452</v>
      </c>
      <c r="C160" s="15" t="s">
        <v>49</v>
      </c>
      <c r="D160" s="16" t="s">
        <v>24</v>
      </c>
      <c r="E160" s="15" t="s">
        <v>289</v>
      </c>
      <c r="F160" s="15" t="s">
        <v>201</v>
      </c>
    </row>
    <row r="161" spans="1:6" s="103" customFormat="1" ht="17.25" thickBot="1">
      <c r="A161" s="104">
        <v>160</v>
      </c>
      <c r="B161" s="16" t="s">
        <v>452</v>
      </c>
      <c r="C161" s="15" t="s">
        <v>453</v>
      </c>
      <c r="D161" s="16" t="s">
        <v>307</v>
      </c>
      <c r="E161" s="15" t="s">
        <v>308</v>
      </c>
      <c r="F161" s="15" t="s">
        <v>201</v>
      </c>
    </row>
    <row r="162" spans="1:6" s="103" customFormat="1" ht="17.25" thickBot="1">
      <c r="A162" s="104">
        <v>161</v>
      </c>
      <c r="B162" s="16" t="s">
        <v>452</v>
      </c>
      <c r="C162" s="15" t="s">
        <v>216</v>
      </c>
      <c r="D162" s="16" t="s">
        <v>312</v>
      </c>
      <c r="E162" s="15" t="s">
        <v>313</v>
      </c>
      <c r="F162" s="15" t="s">
        <v>201</v>
      </c>
    </row>
    <row r="163" spans="1:6" s="103" customFormat="1" ht="17.25" thickBot="1">
      <c r="A163" s="104">
        <v>162</v>
      </c>
      <c r="B163" s="16" t="s">
        <v>454</v>
      </c>
      <c r="C163" s="15" t="s">
        <v>141</v>
      </c>
      <c r="D163" s="16" t="s">
        <v>24</v>
      </c>
      <c r="E163" s="15" t="s">
        <v>289</v>
      </c>
      <c r="F163" s="15" t="s">
        <v>291</v>
      </c>
    </row>
    <row r="164" spans="1:6" s="103" customFormat="1" ht="17.25" thickBot="1">
      <c r="A164" s="104">
        <v>163</v>
      </c>
      <c r="B164" s="16" t="s">
        <v>128</v>
      </c>
      <c r="C164" s="15" t="s">
        <v>455</v>
      </c>
      <c r="D164" s="16" t="s">
        <v>152</v>
      </c>
      <c r="E164" s="15" t="s">
        <v>289</v>
      </c>
      <c r="F164" s="15" t="s">
        <v>201</v>
      </c>
    </row>
    <row r="165" spans="1:6" s="103" customFormat="1" ht="17.25" thickBot="1">
      <c r="A165" s="104">
        <v>164</v>
      </c>
      <c r="B165" s="16" t="s">
        <v>128</v>
      </c>
      <c r="C165" s="15" t="s">
        <v>456</v>
      </c>
      <c r="D165" s="16" t="s">
        <v>14</v>
      </c>
      <c r="E165" s="15" t="s">
        <v>285</v>
      </c>
      <c r="F165" s="15" t="s">
        <v>291</v>
      </c>
    </row>
    <row r="166" spans="1:6" s="103" customFormat="1" ht="17.25" thickBot="1">
      <c r="A166" s="104">
        <v>165</v>
      </c>
      <c r="B166" s="16" t="s">
        <v>457</v>
      </c>
      <c r="C166" s="15" t="s">
        <v>129</v>
      </c>
      <c r="D166" s="16" t="s">
        <v>130</v>
      </c>
      <c r="E166" s="15" t="s">
        <v>289</v>
      </c>
      <c r="F166" s="15" t="s">
        <v>291</v>
      </c>
    </row>
    <row r="167" spans="1:6" s="103" customFormat="1" ht="17.25" thickBot="1">
      <c r="A167" s="104">
        <v>166</v>
      </c>
      <c r="B167" s="16" t="s">
        <v>457</v>
      </c>
      <c r="C167" s="15" t="s">
        <v>458</v>
      </c>
      <c r="D167" s="16" t="s">
        <v>459</v>
      </c>
      <c r="E167" s="15" t="s">
        <v>289</v>
      </c>
      <c r="F167" s="15" t="s">
        <v>291</v>
      </c>
    </row>
    <row r="168" spans="1:6" s="103" customFormat="1" ht="17.25" thickBot="1">
      <c r="A168" s="104">
        <v>167</v>
      </c>
      <c r="B168" s="16" t="s">
        <v>457</v>
      </c>
      <c r="C168" s="15" t="s">
        <v>460</v>
      </c>
      <c r="D168" s="16" t="s">
        <v>307</v>
      </c>
      <c r="E168" s="15" t="s">
        <v>308</v>
      </c>
      <c r="F168" s="15" t="s">
        <v>291</v>
      </c>
    </row>
    <row r="169" spans="1:6" s="103" customFormat="1" ht="17.25" thickBot="1">
      <c r="A169" s="104">
        <v>168</v>
      </c>
      <c r="B169" s="16" t="s">
        <v>457</v>
      </c>
      <c r="C169" s="15" t="s">
        <v>461</v>
      </c>
      <c r="D169" s="16" t="s">
        <v>313</v>
      </c>
      <c r="E169" s="15" t="s">
        <v>313</v>
      </c>
      <c r="F169" s="15" t="s">
        <v>291</v>
      </c>
    </row>
    <row r="170" spans="1:6" s="103" customFormat="1" ht="17.25" thickBot="1">
      <c r="A170" s="104">
        <v>169</v>
      </c>
      <c r="B170" s="16" t="s">
        <v>457</v>
      </c>
      <c r="C170" s="15" t="s">
        <v>462</v>
      </c>
      <c r="D170" s="16" t="s">
        <v>313</v>
      </c>
      <c r="E170" s="15" t="s">
        <v>313</v>
      </c>
      <c r="F170" s="15" t="s">
        <v>291</v>
      </c>
    </row>
    <row r="171" spans="1:6" s="103" customFormat="1" ht="17.25" thickBot="1">
      <c r="A171" s="104">
        <v>170</v>
      </c>
      <c r="B171" s="16" t="s">
        <v>457</v>
      </c>
      <c r="C171" s="15" t="s">
        <v>463</v>
      </c>
      <c r="D171" s="16" t="s">
        <v>313</v>
      </c>
      <c r="E171" s="15" t="s">
        <v>313</v>
      </c>
      <c r="F171" s="15" t="s">
        <v>291</v>
      </c>
    </row>
    <row r="172" spans="1:6" s="103" customFormat="1" ht="17.25" thickBot="1">
      <c r="A172" s="104">
        <v>171</v>
      </c>
      <c r="B172" s="16" t="s">
        <v>457</v>
      </c>
      <c r="C172" s="15" t="s">
        <v>464</v>
      </c>
      <c r="D172" s="16" t="s">
        <v>459</v>
      </c>
      <c r="E172" s="15" t="s">
        <v>289</v>
      </c>
      <c r="F172" s="15" t="s">
        <v>291</v>
      </c>
    </row>
    <row r="173" spans="1:6" s="103" customFormat="1" ht="17.25" thickBot="1">
      <c r="A173" s="104">
        <v>172</v>
      </c>
      <c r="B173" s="16" t="s">
        <v>457</v>
      </c>
      <c r="C173" s="15" t="s">
        <v>465</v>
      </c>
      <c r="D173" s="16" t="s">
        <v>313</v>
      </c>
      <c r="E173" s="15" t="s">
        <v>313</v>
      </c>
      <c r="F173" s="15" t="s">
        <v>201</v>
      </c>
    </row>
    <row r="174" spans="1:6" s="103" customFormat="1" ht="17.25" thickBot="1">
      <c r="A174" s="104">
        <v>173</v>
      </c>
      <c r="B174" s="16" t="s">
        <v>466</v>
      </c>
      <c r="C174" s="15" t="s">
        <v>467</v>
      </c>
      <c r="D174" s="16" t="s">
        <v>192</v>
      </c>
      <c r="E174" s="15" t="s">
        <v>289</v>
      </c>
      <c r="F174" s="15" t="s">
        <v>201</v>
      </c>
    </row>
    <row r="175" spans="1:6" s="103" customFormat="1" ht="17.25" thickBot="1">
      <c r="A175" s="104">
        <v>174</v>
      </c>
      <c r="B175" s="16" t="s">
        <v>466</v>
      </c>
      <c r="C175" s="15" t="s">
        <v>468</v>
      </c>
      <c r="D175" s="16" t="s">
        <v>193</v>
      </c>
      <c r="E175" s="15" t="s">
        <v>289</v>
      </c>
      <c r="F175" s="15" t="s">
        <v>201</v>
      </c>
    </row>
    <row r="176" spans="1:6" s="103" customFormat="1" ht="17.25" thickBot="1">
      <c r="A176" s="104">
        <v>175</v>
      </c>
      <c r="B176" s="16" t="s">
        <v>466</v>
      </c>
      <c r="C176" s="15" t="s">
        <v>469</v>
      </c>
      <c r="D176" s="16" t="s">
        <v>152</v>
      </c>
      <c r="E176" s="15" t="s">
        <v>289</v>
      </c>
      <c r="F176" s="15" t="s">
        <v>201</v>
      </c>
    </row>
    <row r="177" spans="1:6" s="103" customFormat="1" ht="17.25" thickBot="1">
      <c r="A177" s="104">
        <v>176</v>
      </c>
      <c r="B177" s="16" t="s">
        <v>470</v>
      </c>
      <c r="C177" s="15" t="s">
        <v>471</v>
      </c>
      <c r="D177" s="16" t="s">
        <v>459</v>
      </c>
      <c r="E177" s="15" t="s">
        <v>289</v>
      </c>
      <c r="F177" s="15" t="s">
        <v>291</v>
      </c>
    </row>
    <row r="178" spans="1:6" s="103" customFormat="1" ht="17.25" thickBot="1">
      <c r="A178" s="104">
        <v>177</v>
      </c>
      <c r="B178" s="16" t="s">
        <v>470</v>
      </c>
      <c r="C178" s="15" t="s">
        <v>472</v>
      </c>
      <c r="D178" s="16" t="s">
        <v>412</v>
      </c>
      <c r="E178" s="15" t="s">
        <v>289</v>
      </c>
      <c r="F178" s="15" t="s">
        <v>291</v>
      </c>
    </row>
    <row r="179" spans="1:6" s="103" customFormat="1" ht="17.25" thickBot="1">
      <c r="A179" s="104">
        <v>178</v>
      </c>
      <c r="B179" s="16" t="s">
        <v>470</v>
      </c>
      <c r="C179" s="15" t="s">
        <v>473</v>
      </c>
      <c r="D179" s="16" t="s">
        <v>459</v>
      </c>
      <c r="E179" s="15" t="s">
        <v>289</v>
      </c>
      <c r="F179" s="15" t="s">
        <v>291</v>
      </c>
    </row>
    <row r="180" spans="1:6" s="103" customFormat="1" ht="17.25" thickBot="1">
      <c r="A180" s="104">
        <v>179</v>
      </c>
      <c r="B180" s="16" t="s">
        <v>470</v>
      </c>
      <c r="C180" s="15" t="s">
        <v>474</v>
      </c>
      <c r="D180" s="16" t="s">
        <v>307</v>
      </c>
      <c r="E180" s="15" t="s">
        <v>308</v>
      </c>
      <c r="F180" s="15" t="s">
        <v>201</v>
      </c>
    </row>
    <row r="181" spans="1:6" s="103" customFormat="1" ht="17.25" thickBot="1">
      <c r="A181" s="104">
        <v>180</v>
      </c>
      <c r="B181" s="16" t="s">
        <v>470</v>
      </c>
      <c r="C181" s="15" t="s">
        <v>475</v>
      </c>
      <c r="D181" s="16" t="s">
        <v>313</v>
      </c>
      <c r="E181" s="15" t="s">
        <v>313</v>
      </c>
      <c r="F181" s="15" t="s">
        <v>201</v>
      </c>
    </row>
    <row r="182" spans="1:6" s="103" customFormat="1" ht="17.25" thickBot="1">
      <c r="A182" s="104">
        <v>181</v>
      </c>
      <c r="B182" s="16" t="s">
        <v>470</v>
      </c>
      <c r="C182" s="15" t="s">
        <v>476</v>
      </c>
      <c r="D182" s="16" t="s">
        <v>313</v>
      </c>
      <c r="E182" s="15" t="s">
        <v>313</v>
      </c>
      <c r="F182" s="15" t="s">
        <v>291</v>
      </c>
    </row>
    <row r="183" spans="1:6" s="103" customFormat="1" ht="17.25" thickBot="1">
      <c r="A183" s="104">
        <v>182</v>
      </c>
      <c r="B183" s="16" t="s">
        <v>470</v>
      </c>
      <c r="C183" s="15" t="s">
        <v>477</v>
      </c>
      <c r="D183" s="16" t="s">
        <v>313</v>
      </c>
      <c r="E183" s="15" t="s">
        <v>313</v>
      </c>
      <c r="F183" s="15" t="s">
        <v>291</v>
      </c>
    </row>
    <row r="184" spans="1:6" s="103" customFormat="1" ht="17.25" thickBot="1">
      <c r="A184" s="104">
        <v>183</v>
      </c>
      <c r="B184" s="16" t="s">
        <v>470</v>
      </c>
      <c r="C184" s="15" t="s">
        <v>478</v>
      </c>
      <c r="D184" s="16" t="s">
        <v>312</v>
      </c>
      <c r="E184" s="15" t="s">
        <v>313</v>
      </c>
      <c r="F184" s="15" t="s">
        <v>201</v>
      </c>
    </row>
    <row r="185" spans="1:6" s="103" customFormat="1" ht="17.25" thickBot="1">
      <c r="A185" s="104">
        <v>184</v>
      </c>
      <c r="B185" s="16" t="s">
        <v>479</v>
      </c>
      <c r="C185" s="15" t="s">
        <v>480</v>
      </c>
      <c r="D185" s="16" t="s">
        <v>24</v>
      </c>
      <c r="E185" s="15" t="s">
        <v>289</v>
      </c>
      <c r="F185" s="15" t="s">
        <v>201</v>
      </c>
    </row>
    <row r="186" spans="1:6" s="103" customFormat="1" ht="17.25" thickBot="1">
      <c r="A186" s="104">
        <v>185</v>
      </c>
      <c r="B186" s="16" t="s">
        <v>479</v>
      </c>
      <c r="C186" s="15" t="s">
        <v>62</v>
      </c>
      <c r="D186" s="16" t="s">
        <v>14</v>
      </c>
      <c r="E186" s="15" t="s">
        <v>285</v>
      </c>
      <c r="F186" s="15" t="s">
        <v>201</v>
      </c>
    </row>
    <row r="187" spans="1:6" s="103" customFormat="1" ht="17.25" thickBot="1">
      <c r="A187" s="104">
        <v>186</v>
      </c>
      <c r="B187" s="16" t="s">
        <v>479</v>
      </c>
      <c r="C187" s="15" t="s">
        <v>78</v>
      </c>
      <c r="D187" s="16" t="s">
        <v>24</v>
      </c>
      <c r="E187" s="15" t="s">
        <v>289</v>
      </c>
      <c r="F187" s="15" t="s">
        <v>201</v>
      </c>
    </row>
    <row r="188" spans="1:6" s="103" customFormat="1" ht="17.25" thickBot="1">
      <c r="A188" s="104">
        <v>187</v>
      </c>
      <c r="B188" s="16" t="s">
        <v>479</v>
      </c>
      <c r="C188" s="15" t="s">
        <v>124</v>
      </c>
      <c r="D188" s="16" t="s">
        <v>24</v>
      </c>
      <c r="E188" s="15" t="s">
        <v>289</v>
      </c>
      <c r="F188" s="15" t="s">
        <v>201</v>
      </c>
    </row>
    <row r="189" spans="1:6" s="103" customFormat="1" ht="17.25" thickBot="1">
      <c r="A189" s="104">
        <v>188</v>
      </c>
      <c r="B189" s="16" t="s">
        <v>479</v>
      </c>
      <c r="C189" s="15" t="s">
        <v>481</v>
      </c>
      <c r="D189" s="16" t="s">
        <v>192</v>
      </c>
      <c r="E189" s="15" t="s">
        <v>289</v>
      </c>
      <c r="F189" s="15" t="s">
        <v>201</v>
      </c>
    </row>
    <row r="190" spans="1:6" s="103" customFormat="1" ht="17.25" thickBot="1">
      <c r="A190" s="104">
        <v>189</v>
      </c>
      <c r="B190" s="16" t="s">
        <v>479</v>
      </c>
      <c r="C190" s="15" t="s">
        <v>482</v>
      </c>
      <c r="D190" s="16" t="s">
        <v>193</v>
      </c>
      <c r="E190" s="15" t="s">
        <v>289</v>
      </c>
      <c r="F190" s="15" t="s">
        <v>201</v>
      </c>
    </row>
    <row r="191" spans="1:6" s="103" customFormat="1" ht="17.25" thickBot="1">
      <c r="A191" s="104">
        <v>190</v>
      </c>
      <c r="B191" s="16" t="s">
        <v>479</v>
      </c>
      <c r="C191" s="15" t="s">
        <v>483</v>
      </c>
      <c r="D191" s="16" t="s">
        <v>312</v>
      </c>
      <c r="E191" s="15" t="s">
        <v>313</v>
      </c>
      <c r="F191" s="15" t="s">
        <v>201</v>
      </c>
    </row>
    <row r="192" spans="1:6" s="103" customFormat="1" ht="17.25" thickBot="1">
      <c r="A192" s="104">
        <v>191</v>
      </c>
      <c r="B192" s="16" t="s">
        <v>479</v>
      </c>
      <c r="C192" s="15" t="s">
        <v>484</v>
      </c>
      <c r="D192" s="16" t="s">
        <v>307</v>
      </c>
      <c r="E192" s="15" t="s">
        <v>308</v>
      </c>
      <c r="F192" s="15" t="s">
        <v>291</v>
      </c>
    </row>
    <row r="193" spans="1:6" s="103" customFormat="1" ht="17.25" thickBot="1">
      <c r="A193" s="104">
        <v>192</v>
      </c>
      <c r="B193" s="16" t="s">
        <v>485</v>
      </c>
      <c r="C193" s="15" t="s">
        <v>191</v>
      </c>
      <c r="D193" s="16" t="s">
        <v>192</v>
      </c>
      <c r="E193" s="15" t="s">
        <v>289</v>
      </c>
      <c r="F193" s="15" t="s">
        <v>291</v>
      </c>
    </row>
    <row r="194" spans="1:6" s="103" customFormat="1" ht="17.25" thickBot="1">
      <c r="A194" s="104">
        <v>193</v>
      </c>
      <c r="B194" s="16" t="s">
        <v>485</v>
      </c>
      <c r="C194" s="15" t="s">
        <v>486</v>
      </c>
      <c r="D194" s="16" t="s">
        <v>192</v>
      </c>
      <c r="E194" s="15" t="s">
        <v>289</v>
      </c>
      <c r="F194" s="15" t="s">
        <v>201</v>
      </c>
    </row>
    <row r="195" spans="1:6" s="103" customFormat="1" ht="17.25" thickBot="1">
      <c r="A195" s="104">
        <v>194</v>
      </c>
      <c r="B195" s="16" t="s">
        <v>485</v>
      </c>
      <c r="C195" s="15" t="s">
        <v>487</v>
      </c>
      <c r="D195" s="16" t="s">
        <v>193</v>
      </c>
      <c r="E195" s="15" t="s">
        <v>289</v>
      </c>
      <c r="F195" s="15" t="s">
        <v>201</v>
      </c>
    </row>
    <row r="196" spans="1:6" s="103" customFormat="1" ht="17.25" thickBot="1">
      <c r="A196" s="104">
        <v>195</v>
      </c>
      <c r="B196" s="16" t="s">
        <v>485</v>
      </c>
      <c r="C196" s="15" t="s">
        <v>488</v>
      </c>
      <c r="D196" s="16" t="s">
        <v>307</v>
      </c>
      <c r="E196" s="15" t="s">
        <v>308</v>
      </c>
      <c r="F196" s="15" t="s">
        <v>201</v>
      </c>
    </row>
    <row r="197" spans="1:6" s="103" customFormat="1" ht="17.25" thickBot="1">
      <c r="A197" s="104">
        <v>196</v>
      </c>
      <c r="B197" s="16" t="s">
        <v>485</v>
      </c>
      <c r="C197" s="15" t="s">
        <v>489</v>
      </c>
      <c r="D197" s="16" t="s">
        <v>24</v>
      </c>
      <c r="E197" s="15" t="s">
        <v>289</v>
      </c>
      <c r="F197" s="15" t="s">
        <v>291</v>
      </c>
    </row>
    <row r="198" spans="1:6" s="103" customFormat="1" ht="17.25" thickBot="1">
      <c r="A198" s="104">
        <v>197</v>
      </c>
      <c r="B198" s="16" t="s">
        <v>485</v>
      </c>
      <c r="C198" s="15" t="s">
        <v>490</v>
      </c>
      <c r="D198" s="16" t="s">
        <v>152</v>
      </c>
      <c r="E198" s="15" t="s">
        <v>289</v>
      </c>
      <c r="F198" s="15" t="s">
        <v>201</v>
      </c>
    </row>
    <row r="199" spans="1:6" s="103" customFormat="1" ht="17.25" thickBot="1">
      <c r="A199" s="104">
        <v>198</v>
      </c>
      <c r="B199" s="16" t="s">
        <v>485</v>
      </c>
      <c r="C199" s="15" t="s">
        <v>491</v>
      </c>
      <c r="D199" s="16" t="s">
        <v>152</v>
      </c>
      <c r="E199" s="15" t="s">
        <v>289</v>
      </c>
      <c r="F199" s="15" t="s">
        <v>201</v>
      </c>
    </row>
    <row r="200" spans="1:6" s="103" customFormat="1" ht="17.25" thickBot="1">
      <c r="A200" s="104">
        <v>199</v>
      </c>
      <c r="B200" s="16" t="s">
        <v>485</v>
      </c>
      <c r="C200" s="15" t="s">
        <v>492</v>
      </c>
      <c r="D200" s="16" t="s">
        <v>312</v>
      </c>
      <c r="E200" s="15" t="s">
        <v>313</v>
      </c>
      <c r="F200" s="15" t="s">
        <v>201</v>
      </c>
    </row>
    <row r="201" spans="1:6" s="103" customFormat="1" ht="17.25" thickBot="1">
      <c r="A201" s="104">
        <v>200</v>
      </c>
      <c r="B201" s="16" t="s">
        <v>485</v>
      </c>
      <c r="C201" s="15" t="s">
        <v>200</v>
      </c>
      <c r="D201" s="16" t="s">
        <v>307</v>
      </c>
      <c r="E201" s="15" t="s">
        <v>308</v>
      </c>
      <c r="F201" s="15" t="s">
        <v>201</v>
      </c>
    </row>
    <row r="202" spans="1:6" s="103" customFormat="1" ht="17.25" thickBot="1">
      <c r="A202" s="104">
        <v>201</v>
      </c>
      <c r="B202" s="16" t="s">
        <v>485</v>
      </c>
      <c r="C202" s="15" t="s">
        <v>493</v>
      </c>
      <c r="D202" s="16" t="s">
        <v>312</v>
      </c>
      <c r="E202" s="15" t="s">
        <v>313</v>
      </c>
      <c r="F202" s="15" t="s">
        <v>201</v>
      </c>
    </row>
    <row r="203" spans="1:6" s="103" customFormat="1" ht="17.25" thickBot="1">
      <c r="A203" s="104">
        <v>202</v>
      </c>
      <c r="B203" s="16" t="s">
        <v>485</v>
      </c>
      <c r="C203" s="15" t="s">
        <v>494</v>
      </c>
      <c r="D203" s="16" t="s">
        <v>312</v>
      </c>
      <c r="E203" s="15" t="s">
        <v>313</v>
      </c>
      <c r="F203" s="15" t="s">
        <v>201</v>
      </c>
    </row>
    <row r="204" spans="1:6" s="103" customFormat="1" ht="17.25" thickBot="1">
      <c r="A204" s="104">
        <v>203</v>
      </c>
      <c r="B204" s="16" t="s">
        <v>243</v>
      </c>
      <c r="C204" s="15" t="s">
        <v>495</v>
      </c>
      <c r="D204" s="16" t="s">
        <v>24</v>
      </c>
      <c r="E204" s="15" t="s">
        <v>289</v>
      </c>
      <c r="F204" s="15" t="s">
        <v>201</v>
      </c>
    </row>
    <row r="205" spans="1:6" s="103" customFormat="1" ht="17.25" thickBot="1">
      <c r="A205" s="104">
        <v>204</v>
      </c>
      <c r="B205" s="16" t="s">
        <v>243</v>
      </c>
      <c r="C205" s="15" t="s">
        <v>496</v>
      </c>
      <c r="D205" s="16" t="s">
        <v>312</v>
      </c>
      <c r="E205" s="15" t="s">
        <v>313</v>
      </c>
      <c r="F205" s="15" t="s">
        <v>201</v>
      </c>
    </row>
    <row r="206" spans="1:6" s="103" customFormat="1" ht="17.25" thickBot="1">
      <c r="A206" s="104">
        <v>205</v>
      </c>
      <c r="B206" s="16" t="s">
        <v>497</v>
      </c>
      <c r="C206" s="15" t="s">
        <v>498</v>
      </c>
      <c r="D206" s="16" t="s">
        <v>192</v>
      </c>
      <c r="E206" s="15" t="s">
        <v>289</v>
      </c>
      <c r="F206" s="15" t="s">
        <v>291</v>
      </c>
    </row>
    <row r="207" spans="1:6" s="103" customFormat="1" ht="17.25" thickBot="1">
      <c r="A207" s="104">
        <v>206</v>
      </c>
      <c r="B207" s="16" t="s">
        <v>497</v>
      </c>
      <c r="C207" s="15" t="s">
        <v>499</v>
      </c>
      <c r="D207" s="16" t="s">
        <v>307</v>
      </c>
      <c r="E207" s="15" t="s">
        <v>308</v>
      </c>
      <c r="F207" s="15" t="s">
        <v>201</v>
      </c>
    </row>
    <row r="208" spans="1:6" s="103" customFormat="1" ht="17.25" thickBot="1">
      <c r="A208" s="104">
        <v>207</v>
      </c>
      <c r="B208" s="16" t="s">
        <v>244</v>
      </c>
      <c r="C208" s="15" t="s">
        <v>500</v>
      </c>
      <c r="D208" s="16" t="s">
        <v>312</v>
      </c>
      <c r="E208" s="15" t="s">
        <v>313</v>
      </c>
      <c r="F208" s="15" t="s">
        <v>201</v>
      </c>
    </row>
    <row r="209" spans="1:6" s="103" customFormat="1" ht="17.25" thickBot="1">
      <c r="A209" s="104">
        <v>208</v>
      </c>
      <c r="B209" s="16" t="s">
        <v>244</v>
      </c>
      <c r="C209" s="15" t="s">
        <v>501</v>
      </c>
      <c r="D209" s="16" t="s">
        <v>312</v>
      </c>
      <c r="E209" s="15" t="s">
        <v>313</v>
      </c>
      <c r="F209" s="15" t="s">
        <v>201</v>
      </c>
    </row>
    <row r="210" spans="1:6" s="103" customFormat="1" ht="17.25" thickBot="1">
      <c r="A210" s="104">
        <v>209</v>
      </c>
      <c r="B210" s="16" t="s">
        <v>244</v>
      </c>
      <c r="C210" s="15" t="s">
        <v>502</v>
      </c>
      <c r="D210" s="16" t="s">
        <v>6</v>
      </c>
      <c r="E210" s="15" t="s">
        <v>285</v>
      </c>
      <c r="F210" s="15" t="s">
        <v>291</v>
      </c>
    </row>
    <row r="211" spans="1:6" s="103" customFormat="1" ht="17.25" thickBot="1">
      <c r="A211" s="104">
        <v>210</v>
      </c>
      <c r="B211" s="16" t="s">
        <v>203</v>
      </c>
      <c r="C211" s="15" t="s">
        <v>503</v>
      </c>
      <c r="D211" s="16" t="s">
        <v>298</v>
      </c>
      <c r="E211" s="15" t="s">
        <v>289</v>
      </c>
      <c r="F211" s="15" t="s">
        <v>201</v>
      </c>
    </row>
    <row r="212" spans="1:6" s="103" customFormat="1" ht="17.25" thickBot="1">
      <c r="A212" s="104">
        <v>211</v>
      </c>
      <c r="B212" s="16" t="s">
        <v>203</v>
      </c>
      <c r="C212" s="15" t="s">
        <v>504</v>
      </c>
      <c r="D212" s="16" t="s">
        <v>14</v>
      </c>
      <c r="E212" s="15" t="s">
        <v>285</v>
      </c>
      <c r="F212" s="15" t="s">
        <v>201</v>
      </c>
    </row>
    <row r="213" spans="1:6" s="103" customFormat="1" ht="17.25" thickBot="1">
      <c r="A213" s="104">
        <v>212</v>
      </c>
      <c r="B213" s="16" t="s">
        <v>203</v>
      </c>
      <c r="C213" s="15" t="s">
        <v>505</v>
      </c>
      <c r="D213" s="16" t="s">
        <v>506</v>
      </c>
      <c r="E213" s="15" t="s">
        <v>507</v>
      </c>
      <c r="F213" s="15" t="s">
        <v>291</v>
      </c>
    </row>
    <row r="214" spans="1:6" s="103" customFormat="1" ht="17.25" thickBot="1">
      <c r="A214" s="104">
        <v>213</v>
      </c>
      <c r="B214" s="16" t="s">
        <v>508</v>
      </c>
      <c r="C214" s="15" t="s">
        <v>509</v>
      </c>
      <c r="D214" s="16" t="s">
        <v>312</v>
      </c>
      <c r="E214" s="15" t="s">
        <v>313</v>
      </c>
      <c r="F214" s="15" t="s">
        <v>201</v>
      </c>
    </row>
    <row r="215" spans="1:6" s="103" customFormat="1" ht="17.25" thickBot="1">
      <c r="A215" s="104">
        <v>214</v>
      </c>
      <c r="B215" s="16" t="s">
        <v>508</v>
      </c>
      <c r="C215" s="15" t="s">
        <v>510</v>
      </c>
      <c r="D215" s="16" t="s">
        <v>312</v>
      </c>
      <c r="E215" s="15" t="s">
        <v>313</v>
      </c>
      <c r="F215" s="15" t="s">
        <v>201</v>
      </c>
    </row>
    <row r="216" spans="1:6" s="103" customFormat="1" ht="17.25" thickBot="1">
      <c r="A216" s="104">
        <v>215</v>
      </c>
      <c r="B216" s="16" t="s">
        <v>508</v>
      </c>
      <c r="C216" s="15" t="s">
        <v>511</v>
      </c>
      <c r="D216" s="16" t="s">
        <v>312</v>
      </c>
      <c r="E216" s="15" t="s">
        <v>313</v>
      </c>
      <c r="F216" s="15" t="s">
        <v>201</v>
      </c>
    </row>
    <row r="217" spans="1:6" s="103" customFormat="1" ht="17.25" thickBot="1">
      <c r="A217" s="104">
        <v>216</v>
      </c>
      <c r="B217" s="16" t="s">
        <v>508</v>
      </c>
      <c r="C217" s="15" t="s">
        <v>512</v>
      </c>
      <c r="D217" s="16" t="s">
        <v>312</v>
      </c>
      <c r="E217" s="15" t="s">
        <v>313</v>
      </c>
      <c r="F217" s="15" t="s">
        <v>291</v>
      </c>
    </row>
    <row r="218" spans="1:6" s="103" customFormat="1" ht="17.25" thickBot="1">
      <c r="A218" s="104">
        <v>217</v>
      </c>
      <c r="B218" s="16" t="s">
        <v>513</v>
      </c>
      <c r="C218" s="15" t="s">
        <v>514</v>
      </c>
      <c r="D218" s="16" t="s">
        <v>312</v>
      </c>
      <c r="E218" s="15" t="s">
        <v>313</v>
      </c>
      <c r="F218" s="15" t="s">
        <v>201</v>
      </c>
    </row>
    <row r="219" spans="1:6" s="103" customFormat="1" ht="17.25" thickBot="1">
      <c r="A219" s="104">
        <v>218</v>
      </c>
      <c r="B219" s="16" t="s">
        <v>513</v>
      </c>
      <c r="C219" s="15" t="s">
        <v>515</v>
      </c>
      <c r="D219" s="16" t="s">
        <v>312</v>
      </c>
      <c r="E219" s="15" t="s">
        <v>313</v>
      </c>
      <c r="F219" s="15" t="s">
        <v>201</v>
      </c>
    </row>
    <row r="220" spans="1:6" s="103" customFormat="1" ht="17.25" thickBot="1">
      <c r="A220" s="104">
        <v>219</v>
      </c>
      <c r="B220" s="16" t="s">
        <v>513</v>
      </c>
      <c r="C220" s="15" t="s">
        <v>516</v>
      </c>
      <c r="D220" s="16" t="s">
        <v>312</v>
      </c>
      <c r="E220" s="15" t="s">
        <v>313</v>
      </c>
      <c r="F220" s="15" t="s">
        <v>201</v>
      </c>
    </row>
    <row r="221" spans="1:6" s="103" customFormat="1" ht="17.25" thickBot="1">
      <c r="A221" s="104">
        <v>220</v>
      </c>
      <c r="B221" s="16" t="s">
        <v>513</v>
      </c>
      <c r="C221" s="15" t="s">
        <v>520</v>
      </c>
      <c r="D221" s="16" t="s">
        <v>312</v>
      </c>
      <c r="E221" s="15" t="s">
        <v>313</v>
      </c>
      <c r="F221" s="15" t="s">
        <v>201</v>
      </c>
    </row>
    <row r="222" spans="1:6" s="103" customFormat="1" ht="17.25" thickBot="1">
      <c r="A222" s="104">
        <v>221</v>
      </c>
      <c r="B222" s="16" t="s">
        <v>517</v>
      </c>
      <c r="C222" s="15" t="s">
        <v>518</v>
      </c>
      <c r="D222" s="16" t="s">
        <v>312</v>
      </c>
      <c r="E222" s="15" t="s">
        <v>313</v>
      </c>
      <c r="F222" s="15" t="s">
        <v>201</v>
      </c>
    </row>
    <row r="223" spans="1:6" s="103" customFormat="1" ht="17.25" thickBot="1">
      <c r="A223" s="104">
        <v>222</v>
      </c>
      <c r="B223" s="16" t="s">
        <v>517</v>
      </c>
      <c r="C223" s="15" t="s">
        <v>519</v>
      </c>
      <c r="D223" s="16" t="s">
        <v>312</v>
      </c>
      <c r="E223" s="15" t="s">
        <v>313</v>
      </c>
      <c r="F223" s="15" t="s">
        <v>201</v>
      </c>
    </row>
    <row r="224" spans="1:6" s="103" customFormat="1" ht="17.25" thickBot="1">
      <c r="A224" s="104">
        <v>223</v>
      </c>
      <c r="B224" s="17" t="s">
        <v>517</v>
      </c>
      <c r="C224" s="24" t="s">
        <v>903</v>
      </c>
      <c r="D224" s="17" t="s">
        <v>312</v>
      </c>
      <c r="E224" s="24" t="s">
        <v>313</v>
      </c>
      <c r="F224" s="24" t="s">
        <v>201</v>
      </c>
    </row>
    <row r="225" spans="1:6" s="103" customFormat="1" ht="17.25" thickBot="1">
      <c r="A225" s="104">
        <v>224</v>
      </c>
      <c r="B225" s="16" t="s">
        <v>521</v>
      </c>
      <c r="C225" s="15" t="s">
        <v>18</v>
      </c>
      <c r="D225" s="16" t="s">
        <v>6</v>
      </c>
      <c r="E225" s="15" t="s">
        <v>285</v>
      </c>
      <c r="F225" s="15" t="s">
        <v>201</v>
      </c>
    </row>
    <row r="226" spans="1:6" s="103" customFormat="1" ht="17.25" thickBot="1">
      <c r="A226" s="104">
        <v>225</v>
      </c>
      <c r="B226" s="16" t="s">
        <v>521</v>
      </c>
      <c r="C226" s="15" t="s">
        <v>522</v>
      </c>
      <c r="D226" s="16" t="s">
        <v>6</v>
      </c>
      <c r="E226" s="15" t="s">
        <v>285</v>
      </c>
      <c r="F226" s="15" t="s">
        <v>201</v>
      </c>
    </row>
    <row r="227" spans="1:6" s="103" customFormat="1" ht="17.25" thickBot="1">
      <c r="A227" s="104">
        <v>226</v>
      </c>
      <c r="B227" s="16" t="s">
        <v>521</v>
      </c>
      <c r="C227" s="15" t="s">
        <v>523</v>
      </c>
      <c r="D227" s="16" t="s">
        <v>14</v>
      </c>
      <c r="E227" s="15" t="s">
        <v>285</v>
      </c>
      <c r="F227" s="15" t="s">
        <v>201</v>
      </c>
    </row>
    <row r="228" spans="1:6" s="103" customFormat="1" ht="17.25" thickBot="1">
      <c r="A228" s="104">
        <v>227</v>
      </c>
      <c r="B228" s="16" t="s">
        <v>521</v>
      </c>
      <c r="C228" s="15" t="s">
        <v>524</v>
      </c>
      <c r="D228" s="16" t="s">
        <v>193</v>
      </c>
      <c r="E228" s="15" t="s">
        <v>289</v>
      </c>
      <c r="F228" s="15" t="s">
        <v>201</v>
      </c>
    </row>
    <row r="229" spans="1:6" s="103" customFormat="1" ht="17.25" thickBot="1">
      <c r="A229" s="104">
        <v>228</v>
      </c>
      <c r="B229" s="16" t="s">
        <v>521</v>
      </c>
      <c r="C229" s="15" t="s">
        <v>525</v>
      </c>
      <c r="D229" s="16" t="s">
        <v>152</v>
      </c>
      <c r="E229" s="15" t="s">
        <v>289</v>
      </c>
      <c r="F229" s="15" t="s">
        <v>201</v>
      </c>
    </row>
    <row r="230" spans="1:6" s="103" customFormat="1" ht="17.25" thickBot="1">
      <c r="A230" s="104">
        <v>229</v>
      </c>
      <c r="B230" s="16" t="s">
        <v>521</v>
      </c>
      <c r="C230" s="15" t="s">
        <v>526</v>
      </c>
      <c r="D230" s="16" t="s">
        <v>307</v>
      </c>
      <c r="E230" s="15" t="s">
        <v>308</v>
      </c>
      <c r="F230" s="15" t="s">
        <v>201</v>
      </c>
    </row>
    <row r="231" spans="1:6" s="103" customFormat="1" ht="17.25" thickBot="1">
      <c r="A231" s="104">
        <v>230</v>
      </c>
      <c r="B231" s="16" t="s">
        <v>521</v>
      </c>
      <c r="C231" s="15" t="s">
        <v>527</v>
      </c>
      <c r="D231" s="16" t="s">
        <v>14</v>
      </c>
      <c r="E231" s="15" t="s">
        <v>285</v>
      </c>
      <c r="F231" s="15" t="s">
        <v>291</v>
      </c>
    </row>
    <row r="232" spans="1:6" s="103" customFormat="1" ht="17.25" thickBot="1">
      <c r="A232" s="104">
        <v>231</v>
      </c>
      <c r="B232" s="16" t="s">
        <v>528</v>
      </c>
      <c r="C232" s="15" t="s">
        <v>63</v>
      </c>
      <c r="D232" s="16" t="s">
        <v>6</v>
      </c>
      <c r="E232" s="15" t="s">
        <v>285</v>
      </c>
      <c r="F232" s="15" t="s">
        <v>201</v>
      </c>
    </row>
    <row r="233" spans="1:6" s="103" customFormat="1" ht="17.25" thickBot="1">
      <c r="A233" s="104">
        <v>232</v>
      </c>
      <c r="B233" s="16" t="s">
        <v>529</v>
      </c>
      <c r="C233" s="15" t="s">
        <v>530</v>
      </c>
      <c r="D233" s="16" t="s">
        <v>6</v>
      </c>
      <c r="E233" s="15" t="s">
        <v>285</v>
      </c>
      <c r="F233" s="15" t="s">
        <v>201</v>
      </c>
    </row>
    <row r="234" spans="1:6" s="103" customFormat="1" ht="17.25" thickBot="1">
      <c r="A234" s="104">
        <v>233</v>
      </c>
      <c r="B234" s="16" t="s">
        <v>195</v>
      </c>
      <c r="C234" s="15" t="s">
        <v>98</v>
      </c>
      <c r="D234" s="16" t="s">
        <v>24</v>
      </c>
      <c r="E234" s="15" t="s">
        <v>289</v>
      </c>
      <c r="F234" s="15" t="s">
        <v>201</v>
      </c>
    </row>
    <row r="235" spans="1:6" s="103" customFormat="1" ht="17.25" thickBot="1">
      <c r="A235" s="104">
        <v>234</v>
      </c>
      <c r="B235" s="16" t="s">
        <v>195</v>
      </c>
      <c r="C235" s="15" t="s">
        <v>531</v>
      </c>
      <c r="D235" s="16" t="s">
        <v>307</v>
      </c>
      <c r="E235" s="15" t="s">
        <v>308</v>
      </c>
      <c r="F235" s="15" t="s">
        <v>201</v>
      </c>
    </row>
    <row r="236" spans="1:6" s="103" customFormat="1" ht="17.25" thickBot="1">
      <c r="A236" s="104">
        <v>235</v>
      </c>
      <c r="B236" s="16" t="s">
        <v>532</v>
      </c>
      <c r="C236" s="15" t="s">
        <v>533</v>
      </c>
      <c r="D236" s="16" t="s">
        <v>192</v>
      </c>
      <c r="E236" s="15" t="s">
        <v>289</v>
      </c>
      <c r="F236" s="15" t="s">
        <v>201</v>
      </c>
    </row>
    <row r="237" spans="1:6" s="103" customFormat="1" ht="17.25" thickBot="1">
      <c r="A237" s="104">
        <v>236</v>
      </c>
      <c r="B237" s="16" t="s">
        <v>532</v>
      </c>
      <c r="C237" s="15" t="s">
        <v>534</v>
      </c>
      <c r="D237" s="16" t="s">
        <v>307</v>
      </c>
      <c r="E237" s="15" t="s">
        <v>308</v>
      </c>
      <c r="F237" s="15" t="s">
        <v>201</v>
      </c>
    </row>
    <row r="238" spans="1:6" s="103" customFormat="1" ht="17.25" thickBot="1">
      <c r="A238" s="104">
        <v>237</v>
      </c>
      <c r="B238" s="16" t="s">
        <v>535</v>
      </c>
      <c r="C238" s="15" t="s">
        <v>536</v>
      </c>
      <c r="D238" s="16" t="s">
        <v>537</v>
      </c>
      <c r="E238" s="15" t="s">
        <v>308</v>
      </c>
      <c r="F238" s="15" t="s">
        <v>291</v>
      </c>
    </row>
    <row r="239" spans="1:6" s="103" customFormat="1" ht="17.25" thickBot="1">
      <c r="A239" s="104">
        <v>238</v>
      </c>
      <c r="B239" s="16" t="s">
        <v>535</v>
      </c>
      <c r="C239" s="15" t="s">
        <v>538</v>
      </c>
      <c r="D239" s="16" t="s">
        <v>506</v>
      </c>
      <c r="E239" s="15" t="s">
        <v>507</v>
      </c>
      <c r="F239" s="15" t="s">
        <v>291</v>
      </c>
    </row>
    <row r="240" spans="1:6" s="103" customFormat="1" ht="17.25" thickBot="1">
      <c r="A240" s="104">
        <v>239</v>
      </c>
      <c r="B240" s="16" t="s">
        <v>535</v>
      </c>
      <c r="C240" s="15" t="s">
        <v>539</v>
      </c>
      <c r="D240" s="16" t="s">
        <v>537</v>
      </c>
      <c r="E240" s="15" t="s">
        <v>308</v>
      </c>
      <c r="F240" s="15" t="s">
        <v>201</v>
      </c>
    </row>
    <row r="241" spans="1:6" s="103" customFormat="1" ht="17.25" thickBot="1">
      <c r="A241" s="104">
        <v>240</v>
      </c>
      <c r="B241" s="16" t="s">
        <v>535</v>
      </c>
      <c r="C241" s="15" t="s">
        <v>540</v>
      </c>
      <c r="D241" s="16" t="s">
        <v>537</v>
      </c>
      <c r="E241" s="15" t="s">
        <v>308</v>
      </c>
      <c r="F241" s="15" t="s">
        <v>291</v>
      </c>
    </row>
    <row r="242" spans="1:6" s="103" customFormat="1" ht="17.25" thickBot="1">
      <c r="A242" s="104">
        <v>241</v>
      </c>
      <c r="B242" s="16" t="s">
        <v>541</v>
      </c>
      <c r="C242" s="15" t="s">
        <v>542</v>
      </c>
      <c r="D242" s="16" t="s">
        <v>442</v>
      </c>
      <c r="E242" s="15" t="s">
        <v>443</v>
      </c>
      <c r="F242" s="15" t="s">
        <v>201</v>
      </c>
    </row>
    <row r="243" spans="1:6" s="103" customFormat="1" ht="17.25" thickBot="1">
      <c r="A243" s="104">
        <v>242</v>
      </c>
      <c r="B243" s="16" t="s">
        <v>541</v>
      </c>
      <c r="C243" s="15" t="s">
        <v>543</v>
      </c>
      <c r="D243" s="16" t="s">
        <v>537</v>
      </c>
      <c r="E243" s="15" t="s">
        <v>308</v>
      </c>
      <c r="F243" s="15" t="s">
        <v>291</v>
      </c>
    </row>
    <row r="244" spans="1:6" s="103" customFormat="1" ht="17.25" thickBot="1">
      <c r="A244" s="104">
        <v>243</v>
      </c>
      <c r="B244" s="16" t="s">
        <v>541</v>
      </c>
      <c r="C244" s="15" t="s">
        <v>544</v>
      </c>
      <c r="D244" s="16" t="s">
        <v>537</v>
      </c>
      <c r="E244" s="15" t="s">
        <v>308</v>
      </c>
      <c r="F244" s="15" t="s">
        <v>291</v>
      </c>
    </row>
    <row r="245" spans="1:6" s="103" customFormat="1" ht="17.25" thickBot="1">
      <c r="A245" s="104">
        <v>244</v>
      </c>
      <c r="B245" s="16" t="s">
        <v>541</v>
      </c>
      <c r="C245" s="15" t="s">
        <v>545</v>
      </c>
      <c r="D245" s="16" t="s">
        <v>537</v>
      </c>
      <c r="E245" s="15" t="s">
        <v>308</v>
      </c>
      <c r="F245" s="15" t="s">
        <v>201</v>
      </c>
    </row>
    <row r="246" spans="1:6" s="103" customFormat="1" ht="17.25" thickBot="1">
      <c r="A246" s="104">
        <v>245</v>
      </c>
      <c r="B246" s="16" t="s">
        <v>541</v>
      </c>
      <c r="C246" s="15" t="s">
        <v>546</v>
      </c>
      <c r="D246" s="16" t="s">
        <v>537</v>
      </c>
      <c r="E246" s="15" t="s">
        <v>308</v>
      </c>
      <c r="F246" s="15" t="s">
        <v>201</v>
      </c>
    </row>
    <row r="247" spans="1:6" s="103" customFormat="1" ht="17.25" thickBot="1">
      <c r="A247" s="104">
        <v>246</v>
      </c>
      <c r="B247" s="16" t="s">
        <v>541</v>
      </c>
      <c r="C247" s="15" t="s">
        <v>547</v>
      </c>
      <c r="D247" s="16" t="s">
        <v>537</v>
      </c>
      <c r="E247" s="15" t="s">
        <v>308</v>
      </c>
      <c r="F247" s="15" t="s">
        <v>291</v>
      </c>
    </row>
    <row r="248" spans="1:6" s="103" customFormat="1" ht="17.25" thickBot="1">
      <c r="A248" s="104">
        <v>247</v>
      </c>
      <c r="B248" s="16" t="s">
        <v>548</v>
      </c>
      <c r="C248" s="15" t="s">
        <v>549</v>
      </c>
      <c r="D248" s="16" t="s">
        <v>313</v>
      </c>
      <c r="E248" s="15" t="s">
        <v>313</v>
      </c>
      <c r="F248" s="15" t="s">
        <v>201</v>
      </c>
    </row>
    <row r="249" spans="1:6" s="103" customFormat="1" ht="17.25" thickBot="1">
      <c r="A249" s="104">
        <v>248</v>
      </c>
      <c r="B249" s="16" t="s">
        <v>548</v>
      </c>
      <c r="C249" s="15" t="s">
        <v>550</v>
      </c>
      <c r="D249" s="16" t="s">
        <v>313</v>
      </c>
      <c r="E249" s="15" t="s">
        <v>313</v>
      </c>
      <c r="F249" s="15" t="s">
        <v>201</v>
      </c>
    </row>
    <row r="250" spans="1:6" s="103" customFormat="1" ht="17.25" thickBot="1">
      <c r="A250" s="104">
        <v>249</v>
      </c>
      <c r="B250" s="16" t="s">
        <v>551</v>
      </c>
      <c r="C250" s="15" t="s">
        <v>552</v>
      </c>
      <c r="D250" s="16" t="s">
        <v>553</v>
      </c>
      <c r="E250" s="15" t="s">
        <v>313</v>
      </c>
      <c r="F250" s="15" t="s">
        <v>291</v>
      </c>
    </row>
    <row r="251" spans="1:6" s="103" customFormat="1" ht="17.25" thickBot="1">
      <c r="A251" s="104">
        <v>250</v>
      </c>
      <c r="B251" s="16" t="s">
        <v>551</v>
      </c>
      <c r="C251" s="15" t="s">
        <v>554</v>
      </c>
      <c r="D251" s="16" t="s">
        <v>555</v>
      </c>
      <c r="E251" s="15" t="s">
        <v>313</v>
      </c>
      <c r="F251" s="15" t="s">
        <v>201</v>
      </c>
    </row>
    <row r="252" spans="1:6" s="103" customFormat="1" ht="17.25" thickBot="1">
      <c r="A252" s="104">
        <v>251</v>
      </c>
      <c r="B252" s="16" t="s">
        <v>551</v>
      </c>
      <c r="C252" s="15" t="s">
        <v>556</v>
      </c>
      <c r="D252" s="16" t="s">
        <v>307</v>
      </c>
      <c r="E252" s="15" t="s">
        <v>308</v>
      </c>
      <c r="F252" s="15" t="s">
        <v>201</v>
      </c>
    </row>
    <row r="253" spans="1:6" s="103" customFormat="1" ht="17.25" thickBot="1">
      <c r="A253" s="104">
        <v>252</v>
      </c>
      <c r="B253" s="16" t="s">
        <v>551</v>
      </c>
      <c r="C253" s="15" t="s">
        <v>557</v>
      </c>
      <c r="D253" s="16" t="s">
        <v>558</v>
      </c>
      <c r="E253" s="15" t="s">
        <v>313</v>
      </c>
      <c r="F253" s="15" t="s">
        <v>291</v>
      </c>
    </row>
    <row r="254" spans="1:6" s="103" customFormat="1" ht="17.25" thickBot="1">
      <c r="A254" s="104">
        <v>253</v>
      </c>
      <c r="B254" s="16" t="s">
        <v>551</v>
      </c>
      <c r="C254" s="15" t="s">
        <v>559</v>
      </c>
      <c r="D254" s="16" t="s">
        <v>307</v>
      </c>
      <c r="E254" s="15" t="s">
        <v>308</v>
      </c>
      <c r="F254" s="15" t="s">
        <v>201</v>
      </c>
    </row>
    <row r="255" spans="1:6" s="103" customFormat="1" ht="17.25" thickBot="1">
      <c r="A255" s="104">
        <v>254</v>
      </c>
      <c r="B255" s="16" t="s">
        <v>551</v>
      </c>
      <c r="C255" s="15" t="s">
        <v>560</v>
      </c>
      <c r="D255" s="16" t="s">
        <v>307</v>
      </c>
      <c r="E255" s="15" t="s">
        <v>308</v>
      </c>
      <c r="F255" s="15" t="s">
        <v>201</v>
      </c>
    </row>
    <row r="256" spans="1:6" s="103" customFormat="1" ht="17.25" thickBot="1">
      <c r="A256" s="104">
        <v>255</v>
      </c>
      <c r="B256" s="16" t="s">
        <v>551</v>
      </c>
      <c r="C256" s="15" t="s">
        <v>561</v>
      </c>
      <c r="D256" s="16" t="s">
        <v>562</v>
      </c>
      <c r="E256" s="15" t="s">
        <v>313</v>
      </c>
      <c r="F256" s="15" t="s">
        <v>201</v>
      </c>
    </row>
    <row r="257" spans="1:6" s="103" customFormat="1" ht="17.25" thickBot="1">
      <c r="A257" s="104">
        <v>256</v>
      </c>
      <c r="B257" s="16" t="s">
        <v>551</v>
      </c>
      <c r="C257" s="15" t="s">
        <v>563</v>
      </c>
      <c r="D257" s="16" t="s">
        <v>307</v>
      </c>
      <c r="E257" s="15" t="s">
        <v>308</v>
      </c>
      <c r="F257" s="15" t="s">
        <v>201</v>
      </c>
    </row>
    <row r="258" spans="1:6" s="103" customFormat="1" ht="17.25" thickBot="1">
      <c r="A258" s="104">
        <v>257</v>
      </c>
      <c r="B258" s="16" t="s">
        <v>551</v>
      </c>
      <c r="C258" s="15" t="s">
        <v>564</v>
      </c>
      <c r="D258" s="16" t="s">
        <v>307</v>
      </c>
      <c r="E258" s="15" t="s">
        <v>308</v>
      </c>
      <c r="F258" s="15" t="s">
        <v>201</v>
      </c>
    </row>
    <row r="259" spans="1:6" s="103" customFormat="1" ht="17.25" thickBot="1">
      <c r="A259" s="104">
        <v>258</v>
      </c>
      <c r="B259" s="16" t="s">
        <v>551</v>
      </c>
      <c r="C259" s="15" t="s">
        <v>565</v>
      </c>
      <c r="D259" s="16" t="s">
        <v>555</v>
      </c>
      <c r="E259" s="15" t="s">
        <v>313</v>
      </c>
      <c r="F259" s="15" t="s">
        <v>201</v>
      </c>
    </row>
    <row r="260" spans="1:6" s="103" customFormat="1" ht="17.25" thickBot="1">
      <c r="A260" s="104">
        <v>259</v>
      </c>
      <c r="B260" s="16" t="s">
        <v>551</v>
      </c>
      <c r="C260" s="15" t="s">
        <v>566</v>
      </c>
      <c r="D260" s="16" t="s">
        <v>553</v>
      </c>
      <c r="E260" s="15" t="s">
        <v>313</v>
      </c>
      <c r="F260" s="15" t="s">
        <v>201</v>
      </c>
    </row>
    <row r="261" spans="1:6" s="103" customFormat="1" ht="17.25" thickBot="1">
      <c r="A261" s="104">
        <v>260</v>
      </c>
      <c r="B261" s="16" t="s">
        <v>551</v>
      </c>
      <c r="C261" s="15" t="s">
        <v>567</v>
      </c>
      <c r="D261" s="16" t="s">
        <v>568</v>
      </c>
      <c r="E261" s="15" t="s">
        <v>313</v>
      </c>
      <c r="F261" s="15" t="s">
        <v>201</v>
      </c>
    </row>
    <row r="262" spans="1:6" s="103" customFormat="1" ht="17.25" thickBot="1">
      <c r="A262" s="104">
        <v>261</v>
      </c>
      <c r="B262" s="16" t="s">
        <v>551</v>
      </c>
      <c r="C262" s="15" t="s">
        <v>569</v>
      </c>
      <c r="D262" s="16" t="s">
        <v>568</v>
      </c>
      <c r="E262" s="15" t="s">
        <v>313</v>
      </c>
      <c r="F262" s="15" t="s">
        <v>201</v>
      </c>
    </row>
    <row r="263" spans="1:6" s="103" customFormat="1" ht="17.25" thickBot="1">
      <c r="A263" s="104">
        <v>262</v>
      </c>
      <c r="B263" s="16" t="s">
        <v>551</v>
      </c>
      <c r="C263" s="15" t="s">
        <v>570</v>
      </c>
      <c r="D263" s="16" t="s">
        <v>568</v>
      </c>
      <c r="E263" s="15" t="s">
        <v>313</v>
      </c>
      <c r="F263" s="15" t="s">
        <v>201</v>
      </c>
    </row>
    <row r="264" spans="1:6" s="103" customFormat="1" ht="17.25" thickBot="1">
      <c r="A264" s="104">
        <v>263</v>
      </c>
      <c r="B264" s="16" t="s">
        <v>551</v>
      </c>
      <c r="C264" s="15" t="s">
        <v>571</v>
      </c>
      <c r="D264" s="16" t="s">
        <v>555</v>
      </c>
      <c r="E264" s="15" t="s">
        <v>313</v>
      </c>
      <c r="F264" s="15" t="s">
        <v>201</v>
      </c>
    </row>
    <row r="265" spans="1:6" s="103" customFormat="1" ht="17.25" thickBot="1">
      <c r="A265" s="104">
        <v>264</v>
      </c>
      <c r="B265" s="16" t="s">
        <v>551</v>
      </c>
      <c r="C265" s="15" t="s">
        <v>572</v>
      </c>
      <c r="D265" s="16" t="s">
        <v>307</v>
      </c>
      <c r="E265" s="15" t="s">
        <v>308</v>
      </c>
      <c r="F265" s="15" t="s">
        <v>201</v>
      </c>
    </row>
    <row r="266" spans="1:6" s="103" customFormat="1" ht="17.25" thickBot="1">
      <c r="A266" s="104">
        <v>265</v>
      </c>
      <c r="B266" s="16" t="s">
        <v>551</v>
      </c>
      <c r="C266" s="15" t="s">
        <v>573</v>
      </c>
      <c r="D266" s="16" t="s">
        <v>307</v>
      </c>
      <c r="E266" s="15" t="s">
        <v>308</v>
      </c>
      <c r="F266" s="15" t="s">
        <v>201</v>
      </c>
    </row>
    <row r="267" spans="1:6" s="103" customFormat="1" ht="17.25" thickBot="1">
      <c r="A267" s="104">
        <v>266</v>
      </c>
      <c r="B267" s="16" t="s">
        <v>551</v>
      </c>
      <c r="C267" s="15" t="s">
        <v>574</v>
      </c>
      <c r="D267" s="16" t="s">
        <v>307</v>
      </c>
      <c r="E267" s="15" t="s">
        <v>308</v>
      </c>
      <c r="F267" s="15" t="s">
        <v>201</v>
      </c>
    </row>
    <row r="268" spans="1:6" s="103" customFormat="1" ht="17.25" thickBot="1">
      <c r="A268" s="104">
        <v>267</v>
      </c>
      <c r="B268" s="16" t="s">
        <v>551</v>
      </c>
      <c r="C268" s="15" t="s">
        <v>575</v>
      </c>
      <c r="D268" s="16" t="s">
        <v>553</v>
      </c>
      <c r="E268" s="15" t="s">
        <v>313</v>
      </c>
      <c r="F268" s="15" t="s">
        <v>201</v>
      </c>
    </row>
    <row r="269" spans="1:6" s="103" customFormat="1" ht="17.25" thickBot="1">
      <c r="A269" s="104">
        <v>268</v>
      </c>
      <c r="B269" s="16" t="s">
        <v>551</v>
      </c>
      <c r="C269" s="15" t="s">
        <v>576</v>
      </c>
      <c r="D269" s="16" t="s">
        <v>555</v>
      </c>
      <c r="E269" s="15" t="s">
        <v>313</v>
      </c>
      <c r="F269" s="15" t="s">
        <v>201</v>
      </c>
    </row>
    <row r="270" spans="1:6" s="103" customFormat="1" ht="17.25" thickBot="1">
      <c r="A270" s="104">
        <v>269</v>
      </c>
      <c r="B270" s="16" t="s">
        <v>577</v>
      </c>
      <c r="C270" s="15" t="s">
        <v>74</v>
      </c>
      <c r="D270" s="16" t="s">
        <v>6</v>
      </c>
      <c r="E270" s="15" t="s">
        <v>285</v>
      </c>
      <c r="F270" s="15" t="s">
        <v>201</v>
      </c>
    </row>
    <row r="271" spans="1:6" s="103" customFormat="1" ht="17.25" thickBot="1">
      <c r="A271" s="104">
        <v>270</v>
      </c>
      <c r="B271" s="16" t="s">
        <v>577</v>
      </c>
      <c r="C271" s="15" t="s">
        <v>578</v>
      </c>
      <c r="D271" s="16" t="s">
        <v>579</v>
      </c>
      <c r="E271" s="15" t="s">
        <v>313</v>
      </c>
      <c r="F271" s="15" t="s">
        <v>201</v>
      </c>
    </row>
    <row r="272" spans="1:6" s="103" customFormat="1" ht="17.25" thickBot="1">
      <c r="A272" s="104">
        <v>271</v>
      </c>
      <c r="B272" s="16" t="s">
        <v>577</v>
      </c>
      <c r="C272" s="15" t="s">
        <v>197</v>
      </c>
      <c r="D272" s="16" t="s">
        <v>580</v>
      </c>
      <c r="E272" s="15" t="s">
        <v>313</v>
      </c>
      <c r="F272" s="15" t="s">
        <v>201</v>
      </c>
    </row>
    <row r="273" spans="1:6" s="103" customFormat="1" ht="17.25" thickBot="1">
      <c r="A273" s="104">
        <v>272</v>
      </c>
      <c r="B273" s="16" t="s">
        <v>577</v>
      </c>
      <c r="C273" s="15" t="s">
        <v>581</v>
      </c>
      <c r="D273" s="16" t="s">
        <v>582</v>
      </c>
      <c r="E273" s="15" t="s">
        <v>313</v>
      </c>
      <c r="F273" s="15" t="s">
        <v>201</v>
      </c>
    </row>
    <row r="274" spans="1:6" s="103" customFormat="1" ht="17.25" thickBot="1">
      <c r="A274" s="104">
        <v>273</v>
      </c>
      <c r="B274" s="16" t="s">
        <v>577</v>
      </c>
      <c r="C274" s="15" t="s">
        <v>583</v>
      </c>
      <c r="D274" s="16" t="s">
        <v>582</v>
      </c>
      <c r="E274" s="15" t="s">
        <v>313</v>
      </c>
      <c r="F274" s="15" t="s">
        <v>201</v>
      </c>
    </row>
    <row r="275" spans="1:6" s="103" customFormat="1" ht="17.25" thickBot="1">
      <c r="A275" s="104">
        <v>274</v>
      </c>
      <c r="B275" s="16" t="s">
        <v>577</v>
      </c>
      <c r="C275" s="15" t="s">
        <v>584</v>
      </c>
      <c r="D275" s="16" t="s">
        <v>585</v>
      </c>
      <c r="E275" s="15" t="s">
        <v>313</v>
      </c>
      <c r="F275" s="15" t="s">
        <v>201</v>
      </c>
    </row>
    <row r="276" spans="1:6" s="103" customFormat="1" ht="17.25" thickBot="1">
      <c r="A276" s="104">
        <v>275</v>
      </c>
      <c r="B276" s="16" t="s">
        <v>577</v>
      </c>
      <c r="C276" s="15" t="s">
        <v>586</v>
      </c>
      <c r="D276" s="16" t="s">
        <v>587</v>
      </c>
      <c r="E276" s="15" t="s">
        <v>313</v>
      </c>
      <c r="F276" s="15" t="s">
        <v>201</v>
      </c>
    </row>
    <row r="277" spans="1:6" s="103" customFormat="1" ht="17.25" thickBot="1">
      <c r="A277" s="104">
        <v>276</v>
      </c>
      <c r="B277" s="16" t="s">
        <v>577</v>
      </c>
      <c r="C277" s="15" t="s">
        <v>588</v>
      </c>
      <c r="D277" s="16" t="s">
        <v>579</v>
      </c>
      <c r="E277" s="15" t="s">
        <v>313</v>
      </c>
      <c r="F277" s="15" t="s">
        <v>201</v>
      </c>
    </row>
    <row r="278" spans="1:6" s="103" customFormat="1" ht="17.25" thickBot="1">
      <c r="A278" s="104">
        <v>277</v>
      </c>
      <c r="B278" s="16" t="s">
        <v>577</v>
      </c>
      <c r="C278" s="15" t="s">
        <v>589</v>
      </c>
      <c r="D278" s="16" t="s">
        <v>579</v>
      </c>
      <c r="E278" s="15" t="s">
        <v>313</v>
      </c>
      <c r="F278" s="15" t="s">
        <v>201</v>
      </c>
    </row>
    <row r="279" spans="1:6" s="103" customFormat="1" ht="17.25" thickBot="1">
      <c r="A279" s="104">
        <v>278</v>
      </c>
      <c r="B279" s="16" t="s">
        <v>577</v>
      </c>
      <c r="C279" s="15" t="s">
        <v>590</v>
      </c>
      <c r="D279" s="16" t="s">
        <v>579</v>
      </c>
      <c r="E279" s="15" t="s">
        <v>313</v>
      </c>
      <c r="F279" s="15" t="s">
        <v>201</v>
      </c>
    </row>
    <row r="280" spans="1:6" s="103" customFormat="1" ht="17.25" thickBot="1">
      <c r="A280" s="104">
        <v>279</v>
      </c>
      <c r="B280" s="16" t="s">
        <v>577</v>
      </c>
      <c r="C280" s="15" t="s">
        <v>591</v>
      </c>
      <c r="D280" s="16" t="s">
        <v>592</v>
      </c>
      <c r="E280" s="15" t="s">
        <v>313</v>
      </c>
      <c r="F280" s="15" t="s">
        <v>201</v>
      </c>
    </row>
    <row r="281" spans="1:6" s="103" customFormat="1" ht="17.25" thickBot="1">
      <c r="A281" s="104">
        <v>280</v>
      </c>
      <c r="B281" s="16" t="s">
        <v>577</v>
      </c>
      <c r="C281" s="15" t="s">
        <v>593</v>
      </c>
      <c r="D281" s="16" t="s">
        <v>579</v>
      </c>
      <c r="E281" s="15" t="s">
        <v>313</v>
      </c>
      <c r="F281" s="15" t="s">
        <v>201</v>
      </c>
    </row>
    <row r="282" spans="1:6" s="103" customFormat="1" ht="17.25" thickBot="1">
      <c r="A282" s="104">
        <v>281</v>
      </c>
      <c r="B282" s="16" t="s">
        <v>577</v>
      </c>
      <c r="C282" s="15" t="s">
        <v>594</v>
      </c>
      <c r="D282" s="16" t="s">
        <v>587</v>
      </c>
      <c r="E282" s="15" t="s">
        <v>313</v>
      </c>
      <c r="F282" s="15" t="s">
        <v>201</v>
      </c>
    </row>
    <row r="283" spans="1:6" s="103" customFormat="1" ht="17.25" thickBot="1">
      <c r="A283" s="104">
        <v>282</v>
      </c>
      <c r="B283" s="16" t="s">
        <v>577</v>
      </c>
      <c r="C283" s="15" t="s">
        <v>595</v>
      </c>
      <c r="D283" s="16" t="s">
        <v>596</v>
      </c>
      <c r="E283" s="15" t="s">
        <v>313</v>
      </c>
      <c r="F283" s="15" t="s">
        <v>201</v>
      </c>
    </row>
    <row r="284" spans="1:6" s="103" customFormat="1" ht="17.25" thickBot="1">
      <c r="A284" s="104">
        <v>283</v>
      </c>
      <c r="B284" s="16" t="s">
        <v>577</v>
      </c>
      <c r="C284" s="15" t="s">
        <v>597</v>
      </c>
      <c r="D284" s="16" t="s">
        <v>587</v>
      </c>
      <c r="E284" s="15" t="s">
        <v>313</v>
      </c>
      <c r="F284" s="15" t="s">
        <v>201</v>
      </c>
    </row>
    <row r="285" spans="1:6" s="103" customFormat="1" ht="17.25" thickBot="1">
      <c r="A285" s="104">
        <v>284</v>
      </c>
      <c r="B285" s="16" t="s">
        <v>577</v>
      </c>
      <c r="C285" s="15" t="s">
        <v>598</v>
      </c>
      <c r="D285" s="16" t="s">
        <v>592</v>
      </c>
      <c r="E285" s="15" t="s">
        <v>313</v>
      </c>
      <c r="F285" s="15" t="s">
        <v>201</v>
      </c>
    </row>
    <row r="286" spans="1:6" s="103" customFormat="1" ht="17.25" thickBot="1">
      <c r="A286" s="104">
        <v>285</v>
      </c>
      <c r="B286" s="16" t="s">
        <v>577</v>
      </c>
      <c r="C286" s="15" t="s">
        <v>599</v>
      </c>
      <c r="D286" s="16" t="s">
        <v>579</v>
      </c>
      <c r="E286" s="15" t="s">
        <v>313</v>
      </c>
      <c r="F286" s="15" t="s">
        <v>201</v>
      </c>
    </row>
    <row r="287" spans="1:6" s="103" customFormat="1" ht="17.25" thickBot="1">
      <c r="A287" s="104">
        <v>286</v>
      </c>
      <c r="B287" s="16" t="s">
        <v>577</v>
      </c>
      <c r="C287" s="15" t="s">
        <v>600</v>
      </c>
      <c r="D287" s="16" t="s">
        <v>579</v>
      </c>
      <c r="E287" s="15" t="s">
        <v>313</v>
      </c>
      <c r="F287" s="15" t="s">
        <v>201</v>
      </c>
    </row>
    <row r="288" spans="1:6" s="103" customFormat="1" ht="17.25" thickBot="1">
      <c r="A288" s="104">
        <v>287</v>
      </c>
      <c r="B288" s="16" t="s">
        <v>577</v>
      </c>
      <c r="C288" s="15" t="s">
        <v>601</v>
      </c>
      <c r="D288" s="16" t="s">
        <v>579</v>
      </c>
      <c r="E288" s="15" t="s">
        <v>313</v>
      </c>
      <c r="F288" s="15" t="s">
        <v>201</v>
      </c>
    </row>
    <row r="289" spans="1:6" s="103" customFormat="1" ht="17.25" thickBot="1">
      <c r="A289" s="104">
        <v>288</v>
      </c>
      <c r="B289" s="16" t="s">
        <v>577</v>
      </c>
      <c r="C289" s="15" t="s">
        <v>602</v>
      </c>
      <c r="D289" s="16" t="s">
        <v>592</v>
      </c>
      <c r="E289" s="15" t="s">
        <v>313</v>
      </c>
      <c r="F289" s="15" t="s">
        <v>201</v>
      </c>
    </row>
    <row r="290" spans="1:6" s="103" customFormat="1" ht="17.25" thickBot="1">
      <c r="A290" s="104">
        <v>289</v>
      </c>
      <c r="B290" s="16" t="s">
        <v>577</v>
      </c>
      <c r="C290" s="15" t="s">
        <v>603</v>
      </c>
      <c r="D290" s="16" t="s">
        <v>592</v>
      </c>
      <c r="E290" s="15" t="s">
        <v>313</v>
      </c>
      <c r="F290" s="15" t="s">
        <v>201</v>
      </c>
    </row>
    <row r="291" spans="1:6" s="103" customFormat="1" ht="17.25" thickBot="1">
      <c r="A291" s="104">
        <v>290</v>
      </c>
      <c r="B291" s="16" t="s">
        <v>577</v>
      </c>
      <c r="C291" s="15" t="s">
        <v>604</v>
      </c>
      <c r="D291" s="16" t="s">
        <v>592</v>
      </c>
      <c r="E291" s="15" t="s">
        <v>313</v>
      </c>
      <c r="F291" s="15" t="s">
        <v>201</v>
      </c>
    </row>
    <row r="292" spans="1:6" s="103" customFormat="1" ht="17.25" thickBot="1">
      <c r="A292" s="104">
        <v>291</v>
      </c>
      <c r="B292" s="16" t="s">
        <v>577</v>
      </c>
      <c r="C292" s="15" t="s">
        <v>605</v>
      </c>
      <c r="D292" s="16" t="s">
        <v>606</v>
      </c>
      <c r="E292" s="15" t="s">
        <v>313</v>
      </c>
      <c r="F292" s="15" t="s">
        <v>201</v>
      </c>
    </row>
    <row r="293" spans="1:6" s="103" customFormat="1" ht="17.25" thickBot="1">
      <c r="A293" s="104">
        <v>292</v>
      </c>
      <c r="B293" s="16" t="s">
        <v>577</v>
      </c>
      <c r="C293" s="15" t="s">
        <v>607</v>
      </c>
      <c r="D293" s="16" t="s">
        <v>608</v>
      </c>
      <c r="E293" s="15" t="s">
        <v>313</v>
      </c>
      <c r="F293" s="15" t="s">
        <v>201</v>
      </c>
    </row>
    <row r="294" spans="1:6" s="103" customFormat="1" ht="17.25" thickBot="1">
      <c r="A294" s="104">
        <v>293</v>
      </c>
      <c r="B294" s="16" t="s">
        <v>577</v>
      </c>
      <c r="C294" s="15" t="s">
        <v>609</v>
      </c>
      <c r="D294" s="16" t="s">
        <v>587</v>
      </c>
      <c r="E294" s="15" t="s">
        <v>313</v>
      </c>
      <c r="F294" s="15" t="s">
        <v>201</v>
      </c>
    </row>
    <row r="295" spans="1:6" s="103" customFormat="1" ht="17.25" thickBot="1">
      <c r="A295" s="104">
        <v>294</v>
      </c>
      <c r="B295" s="16" t="s">
        <v>577</v>
      </c>
      <c r="C295" s="15" t="s">
        <v>610</v>
      </c>
      <c r="D295" s="16" t="s">
        <v>582</v>
      </c>
      <c r="E295" s="15" t="s">
        <v>313</v>
      </c>
      <c r="F295" s="15" t="s">
        <v>201</v>
      </c>
    </row>
    <row r="296" spans="1:6" s="103" customFormat="1" ht="17.25" thickBot="1">
      <c r="A296" s="104">
        <v>295</v>
      </c>
      <c r="B296" s="16" t="s">
        <v>577</v>
      </c>
      <c r="C296" s="15" t="s">
        <v>611</v>
      </c>
      <c r="D296" s="16" t="s">
        <v>582</v>
      </c>
      <c r="E296" s="15" t="s">
        <v>313</v>
      </c>
      <c r="F296" s="15" t="s">
        <v>201</v>
      </c>
    </row>
    <row r="297" spans="1:6" s="103" customFormat="1" ht="17.25" thickBot="1">
      <c r="A297" s="104">
        <v>296</v>
      </c>
      <c r="B297" s="16" t="s">
        <v>577</v>
      </c>
      <c r="C297" s="15" t="s">
        <v>612</v>
      </c>
      <c r="D297" s="16" t="s">
        <v>582</v>
      </c>
      <c r="E297" s="15" t="s">
        <v>313</v>
      </c>
      <c r="F297" s="15" t="s">
        <v>201</v>
      </c>
    </row>
    <row r="298" spans="1:6" s="103" customFormat="1" ht="17.25" thickBot="1">
      <c r="A298" s="104">
        <v>297</v>
      </c>
      <c r="B298" s="16" t="s">
        <v>577</v>
      </c>
      <c r="C298" s="15" t="s">
        <v>613</v>
      </c>
      <c r="D298" s="16" t="s">
        <v>582</v>
      </c>
      <c r="E298" s="15" t="s">
        <v>313</v>
      </c>
      <c r="F298" s="15" t="s">
        <v>201</v>
      </c>
    </row>
    <row r="299" spans="1:6" s="103" customFormat="1" ht="17.25" thickBot="1">
      <c r="A299" s="104">
        <v>298</v>
      </c>
      <c r="B299" s="16" t="s">
        <v>577</v>
      </c>
      <c r="C299" s="15" t="s">
        <v>614</v>
      </c>
      <c r="D299" s="16" t="s">
        <v>608</v>
      </c>
      <c r="E299" s="15" t="s">
        <v>313</v>
      </c>
      <c r="F299" s="15" t="s">
        <v>201</v>
      </c>
    </row>
    <row r="300" spans="1:6" s="103" customFormat="1" ht="17.25" thickBot="1">
      <c r="A300" s="104">
        <v>299</v>
      </c>
      <c r="B300" s="16" t="s">
        <v>577</v>
      </c>
      <c r="C300" s="15" t="s">
        <v>615</v>
      </c>
      <c r="D300" s="16" t="s">
        <v>608</v>
      </c>
      <c r="E300" s="15" t="s">
        <v>313</v>
      </c>
      <c r="F300" s="15" t="s">
        <v>201</v>
      </c>
    </row>
    <row r="301" spans="1:6" s="103" customFormat="1" ht="17.25" thickBot="1">
      <c r="A301" s="104">
        <v>300</v>
      </c>
      <c r="B301" s="16" t="s">
        <v>577</v>
      </c>
      <c r="C301" s="15" t="s">
        <v>616</v>
      </c>
      <c r="D301" s="16" t="s">
        <v>608</v>
      </c>
      <c r="E301" s="15" t="s">
        <v>313</v>
      </c>
      <c r="F301" s="15" t="s">
        <v>201</v>
      </c>
    </row>
    <row r="302" spans="1:6" s="103" customFormat="1" ht="17.25" thickBot="1">
      <c r="A302" s="104">
        <v>301</v>
      </c>
      <c r="B302" s="16" t="s">
        <v>577</v>
      </c>
      <c r="C302" s="15" t="s">
        <v>617</v>
      </c>
      <c r="D302" s="16" t="s">
        <v>592</v>
      </c>
      <c r="E302" s="15" t="s">
        <v>313</v>
      </c>
      <c r="F302" s="15" t="s">
        <v>201</v>
      </c>
    </row>
    <row r="303" spans="1:6" s="103" customFormat="1" ht="17.25" thickBot="1">
      <c r="A303" s="104">
        <v>302</v>
      </c>
      <c r="B303" s="16" t="s">
        <v>577</v>
      </c>
      <c r="C303" s="15" t="s">
        <v>618</v>
      </c>
      <c r="D303" s="16" t="s">
        <v>585</v>
      </c>
      <c r="E303" s="15" t="s">
        <v>313</v>
      </c>
      <c r="F303" s="15" t="s">
        <v>201</v>
      </c>
    </row>
    <row r="304" spans="1:6" s="103" customFormat="1" ht="17.25" thickBot="1">
      <c r="A304" s="104">
        <v>303</v>
      </c>
      <c r="B304" s="16" t="s">
        <v>577</v>
      </c>
      <c r="C304" s="15" t="s">
        <v>619</v>
      </c>
      <c r="D304" s="16" t="s">
        <v>307</v>
      </c>
      <c r="E304" s="15" t="s">
        <v>308</v>
      </c>
      <c r="F304" s="15" t="s">
        <v>291</v>
      </c>
    </row>
    <row r="305" spans="1:6" s="103" customFormat="1" ht="17.25" thickBot="1">
      <c r="A305" s="104">
        <v>304</v>
      </c>
      <c r="B305" s="16" t="s">
        <v>577</v>
      </c>
      <c r="C305" s="15" t="s">
        <v>620</v>
      </c>
      <c r="D305" s="16" t="s">
        <v>608</v>
      </c>
      <c r="E305" s="15" t="s">
        <v>313</v>
      </c>
      <c r="F305" s="15" t="s">
        <v>201</v>
      </c>
    </row>
    <row r="306" spans="1:6" s="103" customFormat="1" ht="17.25" thickBot="1">
      <c r="A306" s="104">
        <v>305</v>
      </c>
      <c r="B306" s="16" t="s">
        <v>577</v>
      </c>
      <c r="C306" s="15" t="s">
        <v>621</v>
      </c>
      <c r="D306" s="16" t="s">
        <v>582</v>
      </c>
      <c r="E306" s="15" t="s">
        <v>313</v>
      </c>
      <c r="F306" s="15" t="s">
        <v>201</v>
      </c>
    </row>
    <row r="307" spans="1:6" s="103" customFormat="1" ht="17.25" thickBot="1">
      <c r="A307" s="104">
        <v>306</v>
      </c>
      <c r="B307" s="16" t="s">
        <v>577</v>
      </c>
      <c r="C307" s="15" t="s">
        <v>622</v>
      </c>
      <c r="D307" s="16" t="s">
        <v>582</v>
      </c>
      <c r="E307" s="15" t="s">
        <v>313</v>
      </c>
      <c r="F307" s="15" t="s">
        <v>201</v>
      </c>
    </row>
    <row r="308" spans="1:6" s="103" customFormat="1" ht="17.25" thickBot="1">
      <c r="A308" s="104">
        <v>307</v>
      </c>
      <c r="B308" s="16" t="s">
        <v>577</v>
      </c>
      <c r="C308" s="15" t="s">
        <v>623</v>
      </c>
      <c r="D308" s="16" t="s">
        <v>606</v>
      </c>
      <c r="E308" s="15" t="s">
        <v>313</v>
      </c>
      <c r="F308" s="15" t="s">
        <v>201</v>
      </c>
    </row>
    <row r="309" spans="1:6" s="103" customFormat="1" ht="17.25" thickBot="1">
      <c r="A309" s="104">
        <v>308</v>
      </c>
      <c r="B309" s="16" t="s">
        <v>577</v>
      </c>
      <c r="C309" s="15" t="s">
        <v>624</v>
      </c>
      <c r="D309" s="16" t="s">
        <v>596</v>
      </c>
      <c r="E309" s="15" t="s">
        <v>313</v>
      </c>
      <c r="F309" s="15" t="s">
        <v>201</v>
      </c>
    </row>
    <row r="310" spans="1:6" s="103" customFormat="1" ht="17.25" thickBot="1">
      <c r="A310" s="104">
        <v>309</v>
      </c>
      <c r="B310" s="16" t="s">
        <v>577</v>
      </c>
      <c r="C310" s="15" t="s">
        <v>625</v>
      </c>
      <c r="D310" s="16" t="s">
        <v>585</v>
      </c>
      <c r="E310" s="15" t="s">
        <v>313</v>
      </c>
      <c r="F310" s="15" t="s">
        <v>201</v>
      </c>
    </row>
    <row r="311" spans="1:6" s="103" customFormat="1" ht="17.25" thickBot="1">
      <c r="A311" s="104">
        <v>310</v>
      </c>
      <c r="B311" s="16" t="s">
        <v>577</v>
      </c>
      <c r="C311" s="15" t="s">
        <v>626</v>
      </c>
      <c r="D311" s="16" t="s">
        <v>580</v>
      </c>
      <c r="E311" s="15" t="s">
        <v>313</v>
      </c>
      <c r="F311" s="15" t="s">
        <v>201</v>
      </c>
    </row>
    <row r="312" spans="1:6" s="103" customFormat="1" ht="17.25" thickBot="1">
      <c r="A312" s="104">
        <v>311</v>
      </c>
      <c r="B312" s="16" t="s">
        <v>577</v>
      </c>
      <c r="C312" s="15" t="s">
        <v>627</v>
      </c>
      <c r="D312" s="16" t="s">
        <v>606</v>
      </c>
      <c r="E312" s="15" t="s">
        <v>313</v>
      </c>
      <c r="F312" s="15" t="s">
        <v>201</v>
      </c>
    </row>
    <row r="313" spans="1:6" s="103" customFormat="1" ht="17.25" thickBot="1">
      <c r="A313" s="104">
        <v>312</v>
      </c>
      <c r="B313" s="16" t="s">
        <v>577</v>
      </c>
      <c r="C313" s="15" t="s">
        <v>628</v>
      </c>
      <c r="D313" s="16" t="s">
        <v>587</v>
      </c>
      <c r="E313" s="15" t="s">
        <v>313</v>
      </c>
      <c r="F313" s="15" t="s">
        <v>201</v>
      </c>
    </row>
    <row r="314" spans="1:6" s="103" customFormat="1" ht="17.25" thickBot="1">
      <c r="A314" s="104">
        <v>313</v>
      </c>
      <c r="B314" s="16" t="s">
        <v>577</v>
      </c>
      <c r="C314" s="15" t="s">
        <v>629</v>
      </c>
      <c r="D314" s="16" t="s">
        <v>210</v>
      </c>
      <c r="E314" s="15" t="s">
        <v>507</v>
      </c>
      <c r="F314" s="15" t="s">
        <v>201</v>
      </c>
    </row>
    <row r="315" spans="1:6" s="103" customFormat="1" ht="17.25" thickBot="1">
      <c r="A315" s="104">
        <v>314</v>
      </c>
      <c r="B315" s="16" t="s">
        <v>577</v>
      </c>
      <c r="C315" s="15" t="s">
        <v>630</v>
      </c>
      <c r="D315" s="16" t="s">
        <v>592</v>
      </c>
      <c r="E315" s="15" t="s">
        <v>313</v>
      </c>
      <c r="F315" s="15" t="s">
        <v>201</v>
      </c>
    </row>
    <row r="316" spans="1:6" s="103" customFormat="1" ht="17.25" thickBot="1">
      <c r="A316" s="104">
        <v>315</v>
      </c>
      <c r="B316" s="16" t="s">
        <v>577</v>
      </c>
      <c r="C316" s="15" t="s">
        <v>631</v>
      </c>
      <c r="D316" s="16" t="s">
        <v>579</v>
      </c>
      <c r="E316" s="15" t="s">
        <v>313</v>
      </c>
      <c r="F316" s="15" t="s">
        <v>201</v>
      </c>
    </row>
    <row r="317" spans="1:6" s="103" customFormat="1" ht="17.25" thickBot="1">
      <c r="A317" s="104">
        <v>316</v>
      </c>
      <c r="B317" s="16" t="s">
        <v>577</v>
      </c>
      <c r="C317" s="15" t="s">
        <v>632</v>
      </c>
      <c r="D317" s="16" t="s">
        <v>608</v>
      </c>
      <c r="E317" s="15" t="s">
        <v>313</v>
      </c>
      <c r="F317" s="15" t="s">
        <v>201</v>
      </c>
    </row>
    <row r="318" spans="1:6" s="103" customFormat="1" ht="17.25" thickBot="1">
      <c r="A318" s="104">
        <v>317</v>
      </c>
      <c r="B318" s="16" t="s">
        <v>577</v>
      </c>
      <c r="C318" s="15" t="s">
        <v>633</v>
      </c>
      <c r="D318" s="16" t="s">
        <v>585</v>
      </c>
      <c r="E318" s="15" t="s">
        <v>313</v>
      </c>
      <c r="F318" s="15" t="s">
        <v>201</v>
      </c>
    </row>
    <row r="319" spans="1:6" s="103" customFormat="1" ht="17.25" thickBot="1">
      <c r="A319" s="104">
        <v>318</v>
      </c>
      <c r="B319" s="16" t="s">
        <v>577</v>
      </c>
      <c r="C319" s="15" t="s">
        <v>634</v>
      </c>
      <c r="D319" s="16" t="s">
        <v>587</v>
      </c>
      <c r="E319" s="15" t="s">
        <v>313</v>
      </c>
      <c r="F319" s="15" t="s">
        <v>201</v>
      </c>
    </row>
    <row r="320" spans="1:6" s="103" customFormat="1" ht="17.25" thickBot="1">
      <c r="A320" s="104">
        <v>319</v>
      </c>
      <c r="B320" s="16" t="s">
        <v>577</v>
      </c>
      <c r="C320" s="15" t="s">
        <v>635</v>
      </c>
      <c r="D320" s="16" t="s">
        <v>596</v>
      </c>
      <c r="E320" s="15" t="s">
        <v>313</v>
      </c>
      <c r="F320" s="15" t="s">
        <v>201</v>
      </c>
    </row>
    <row r="321" spans="1:6" s="103" customFormat="1" ht="17.25" thickBot="1">
      <c r="A321" s="104">
        <v>320</v>
      </c>
      <c r="B321" s="16" t="s">
        <v>577</v>
      </c>
      <c r="C321" s="15" t="s">
        <v>636</v>
      </c>
      <c r="D321" s="16" t="s">
        <v>585</v>
      </c>
      <c r="E321" s="15" t="s">
        <v>313</v>
      </c>
      <c r="F321" s="15" t="s">
        <v>201</v>
      </c>
    </row>
    <row r="322" spans="1:6" s="103" customFormat="1" ht="17.25" thickBot="1">
      <c r="A322" s="104">
        <v>321</v>
      </c>
      <c r="B322" s="16" t="s">
        <v>577</v>
      </c>
      <c r="C322" s="15" t="s">
        <v>637</v>
      </c>
      <c r="D322" s="16" t="s">
        <v>596</v>
      </c>
      <c r="E322" s="15" t="s">
        <v>313</v>
      </c>
      <c r="F322" s="15" t="s">
        <v>201</v>
      </c>
    </row>
    <row r="323" spans="1:6" s="103" customFormat="1" ht="17.25" thickBot="1">
      <c r="A323" s="104">
        <v>322</v>
      </c>
      <c r="B323" s="16" t="s">
        <v>577</v>
      </c>
      <c r="C323" s="15" t="s">
        <v>217</v>
      </c>
      <c r="D323" s="16" t="s">
        <v>592</v>
      </c>
      <c r="E323" s="15" t="s">
        <v>313</v>
      </c>
      <c r="F323" s="15" t="s">
        <v>201</v>
      </c>
    </row>
    <row r="324" spans="1:6" s="103" customFormat="1" ht="17.25" thickBot="1">
      <c r="A324" s="104">
        <v>323</v>
      </c>
      <c r="B324" s="16" t="s">
        <v>577</v>
      </c>
      <c r="C324" s="15" t="s">
        <v>638</v>
      </c>
      <c r="D324" s="16" t="s">
        <v>585</v>
      </c>
      <c r="E324" s="15" t="s">
        <v>313</v>
      </c>
      <c r="F324" s="15" t="s">
        <v>201</v>
      </c>
    </row>
    <row r="325" spans="1:6" s="103" customFormat="1" ht="17.25" thickBot="1">
      <c r="A325" s="104">
        <v>324</v>
      </c>
      <c r="B325" s="16" t="s">
        <v>577</v>
      </c>
      <c r="C325" s="15" t="s">
        <v>639</v>
      </c>
      <c r="D325" s="16" t="s">
        <v>596</v>
      </c>
      <c r="E325" s="15" t="s">
        <v>313</v>
      </c>
      <c r="F325" s="15" t="s">
        <v>201</v>
      </c>
    </row>
    <row r="326" spans="1:6" s="103" customFormat="1" ht="17.25" thickBot="1">
      <c r="A326" s="104">
        <v>325</v>
      </c>
      <c r="B326" s="16" t="s">
        <v>577</v>
      </c>
      <c r="C326" s="15" t="s">
        <v>640</v>
      </c>
      <c r="D326" s="16" t="s">
        <v>580</v>
      </c>
      <c r="E326" s="15" t="s">
        <v>313</v>
      </c>
      <c r="F326" s="15" t="s">
        <v>201</v>
      </c>
    </row>
    <row r="327" spans="1:6" s="103" customFormat="1" ht="17.25" thickBot="1">
      <c r="A327" s="104">
        <v>326</v>
      </c>
      <c r="B327" s="16" t="s">
        <v>577</v>
      </c>
      <c r="C327" s="15" t="s">
        <v>641</v>
      </c>
      <c r="D327" s="16" t="s">
        <v>596</v>
      </c>
      <c r="E327" s="15" t="s">
        <v>313</v>
      </c>
      <c r="F327" s="15" t="s">
        <v>201</v>
      </c>
    </row>
    <row r="328" spans="1:6" s="103" customFormat="1" ht="17.25" thickBot="1">
      <c r="A328" s="104">
        <v>327</v>
      </c>
      <c r="B328" s="16" t="s">
        <v>577</v>
      </c>
      <c r="C328" s="15" t="s">
        <v>642</v>
      </c>
      <c r="D328" s="16" t="s">
        <v>606</v>
      </c>
      <c r="E328" s="15" t="s">
        <v>313</v>
      </c>
      <c r="F328" s="15" t="s">
        <v>201</v>
      </c>
    </row>
    <row r="329" spans="1:6" s="103" customFormat="1" ht="17.25" thickBot="1">
      <c r="A329" s="104">
        <v>328</v>
      </c>
      <c r="B329" s="16" t="s">
        <v>577</v>
      </c>
      <c r="C329" s="15" t="s">
        <v>643</v>
      </c>
      <c r="D329" s="16" t="s">
        <v>587</v>
      </c>
      <c r="E329" s="15" t="s">
        <v>313</v>
      </c>
      <c r="F329" s="15" t="s">
        <v>201</v>
      </c>
    </row>
    <row r="330" spans="1:6" s="103" customFormat="1" ht="17.25" thickBot="1">
      <c r="A330" s="104">
        <v>329</v>
      </c>
      <c r="B330" s="16" t="s">
        <v>577</v>
      </c>
      <c r="C330" s="15" t="s">
        <v>644</v>
      </c>
      <c r="D330" s="16" t="s">
        <v>645</v>
      </c>
      <c r="E330" s="15" t="s">
        <v>313</v>
      </c>
      <c r="F330" s="15" t="s">
        <v>201</v>
      </c>
    </row>
    <row r="331" spans="1:6" s="103" customFormat="1" ht="17.25" thickBot="1">
      <c r="A331" s="104">
        <v>330</v>
      </c>
      <c r="B331" s="16" t="s">
        <v>577</v>
      </c>
      <c r="C331" s="15" t="s">
        <v>646</v>
      </c>
      <c r="D331" s="16" t="s">
        <v>580</v>
      </c>
      <c r="E331" s="15" t="s">
        <v>313</v>
      </c>
      <c r="F331" s="15" t="s">
        <v>201</v>
      </c>
    </row>
    <row r="332" spans="1:6" s="103" customFormat="1" ht="17.25" thickBot="1">
      <c r="A332" s="104">
        <v>331</v>
      </c>
      <c r="B332" s="16" t="s">
        <v>577</v>
      </c>
      <c r="C332" s="15" t="s">
        <v>647</v>
      </c>
      <c r="D332" s="16" t="s">
        <v>606</v>
      </c>
      <c r="E332" s="15" t="s">
        <v>313</v>
      </c>
      <c r="F332" s="15" t="s">
        <v>201</v>
      </c>
    </row>
    <row r="333" spans="1:6" s="103" customFormat="1" ht="17.25" thickBot="1">
      <c r="A333" s="104">
        <v>332</v>
      </c>
      <c r="B333" s="16" t="s">
        <v>577</v>
      </c>
      <c r="C333" s="15" t="s">
        <v>648</v>
      </c>
      <c r="D333" s="16" t="s">
        <v>645</v>
      </c>
      <c r="E333" s="15" t="s">
        <v>313</v>
      </c>
      <c r="F333" s="15" t="s">
        <v>201</v>
      </c>
    </row>
    <row r="334" spans="1:6" s="103" customFormat="1" ht="17.25" thickBot="1">
      <c r="A334" s="104">
        <v>333</v>
      </c>
      <c r="B334" s="16" t="s">
        <v>577</v>
      </c>
      <c r="C334" s="15" t="s">
        <v>649</v>
      </c>
      <c r="D334" s="16" t="s">
        <v>579</v>
      </c>
      <c r="E334" s="15" t="s">
        <v>313</v>
      </c>
      <c r="F334" s="15" t="s">
        <v>201</v>
      </c>
    </row>
    <row r="335" spans="1:6" s="103" customFormat="1" ht="17.25" thickBot="1">
      <c r="A335" s="104">
        <v>334</v>
      </c>
      <c r="B335" s="16" t="s">
        <v>577</v>
      </c>
      <c r="C335" s="15" t="s">
        <v>598</v>
      </c>
      <c r="D335" s="16" t="s">
        <v>587</v>
      </c>
      <c r="E335" s="15" t="s">
        <v>313</v>
      </c>
      <c r="F335" s="15" t="s">
        <v>201</v>
      </c>
    </row>
    <row r="336" spans="1:6" s="103" customFormat="1" ht="17.25" thickBot="1">
      <c r="A336" s="104">
        <v>335</v>
      </c>
      <c r="B336" s="16" t="s">
        <v>577</v>
      </c>
      <c r="C336" s="15" t="s">
        <v>650</v>
      </c>
      <c r="D336" s="16" t="s">
        <v>606</v>
      </c>
      <c r="E336" s="15" t="s">
        <v>313</v>
      </c>
      <c r="F336" s="15" t="s">
        <v>201</v>
      </c>
    </row>
    <row r="337" spans="1:6" s="103" customFormat="1" ht="17.25" thickBot="1">
      <c r="A337" s="104">
        <v>336</v>
      </c>
      <c r="B337" s="16" t="s">
        <v>577</v>
      </c>
      <c r="C337" s="15" t="s">
        <v>651</v>
      </c>
      <c r="D337" s="16" t="s">
        <v>579</v>
      </c>
      <c r="E337" s="15" t="s">
        <v>313</v>
      </c>
      <c r="F337" s="15" t="s">
        <v>201</v>
      </c>
    </row>
    <row r="338" spans="1:6" s="103" customFormat="1" ht="17.25" thickBot="1">
      <c r="A338" s="104">
        <v>337</v>
      </c>
      <c r="B338" s="16" t="s">
        <v>577</v>
      </c>
      <c r="C338" s="15" t="s">
        <v>652</v>
      </c>
      <c r="D338" s="16" t="s">
        <v>645</v>
      </c>
      <c r="E338" s="15" t="s">
        <v>313</v>
      </c>
      <c r="F338" s="15" t="s">
        <v>201</v>
      </c>
    </row>
    <row r="339" spans="1:6" s="103" customFormat="1" ht="17.25" thickBot="1">
      <c r="A339" s="104">
        <v>338</v>
      </c>
      <c r="B339" s="16" t="s">
        <v>577</v>
      </c>
      <c r="C339" s="15" t="s">
        <v>653</v>
      </c>
      <c r="D339" s="16" t="s">
        <v>592</v>
      </c>
      <c r="E339" s="15" t="s">
        <v>313</v>
      </c>
      <c r="F339" s="15" t="s">
        <v>201</v>
      </c>
    </row>
    <row r="340" spans="1:6" s="103" customFormat="1" ht="17.25" thickBot="1">
      <c r="A340" s="104">
        <v>339</v>
      </c>
      <c r="B340" s="16" t="s">
        <v>577</v>
      </c>
      <c r="C340" s="15" t="s">
        <v>654</v>
      </c>
      <c r="D340" s="16" t="s">
        <v>592</v>
      </c>
      <c r="E340" s="15" t="s">
        <v>313</v>
      </c>
      <c r="F340" s="15" t="s">
        <v>201</v>
      </c>
    </row>
    <row r="341" spans="1:6" s="103" customFormat="1" ht="17.25" thickBot="1">
      <c r="A341" s="104">
        <v>340</v>
      </c>
      <c r="B341" s="16" t="s">
        <v>577</v>
      </c>
      <c r="C341" s="15" t="s">
        <v>655</v>
      </c>
      <c r="D341" s="16" t="s">
        <v>579</v>
      </c>
      <c r="E341" s="15" t="s">
        <v>313</v>
      </c>
      <c r="F341" s="15" t="s">
        <v>201</v>
      </c>
    </row>
    <row r="342" spans="1:6" s="103" customFormat="1" ht="17.25" thickBot="1">
      <c r="A342" s="104">
        <v>341</v>
      </c>
      <c r="B342" s="16" t="s">
        <v>577</v>
      </c>
      <c r="C342" s="15" t="s">
        <v>656</v>
      </c>
      <c r="D342" s="16" t="s">
        <v>585</v>
      </c>
      <c r="E342" s="15" t="s">
        <v>313</v>
      </c>
      <c r="F342" s="15" t="s">
        <v>201</v>
      </c>
    </row>
    <row r="343" spans="1:6" s="103" customFormat="1" ht="17.25" thickBot="1">
      <c r="A343" s="104">
        <v>342</v>
      </c>
      <c r="B343" s="16" t="s">
        <v>577</v>
      </c>
      <c r="C343" s="15" t="s">
        <v>657</v>
      </c>
      <c r="D343" s="16" t="s">
        <v>608</v>
      </c>
      <c r="E343" s="15" t="s">
        <v>313</v>
      </c>
      <c r="F343" s="15" t="s">
        <v>201</v>
      </c>
    </row>
    <row r="344" spans="1:6" s="103" customFormat="1" ht="17.25" thickBot="1">
      <c r="A344" s="104">
        <v>343</v>
      </c>
      <c r="B344" s="16" t="s">
        <v>577</v>
      </c>
      <c r="C344" s="15" t="s">
        <v>658</v>
      </c>
      <c r="D344" s="16" t="s">
        <v>659</v>
      </c>
      <c r="E344" s="15" t="s">
        <v>313</v>
      </c>
      <c r="F344" s="15" t="s">
        <v>201</v>
      </c>
    </row>
    <row r="345" spans="1:6" s="103" customFormat="1" ht="17.25" thickBot="1">
      <c r="A345" s="104">
        <v>344</v>
      </c>
      <c r="B345" s="16" t="s">
        <v>577</v>
      </c>
      <c r="C345" s="15" t="s">
        <v>660</v>
      </c>
      <c r="D345" s="16" t="s">
        <v>645</v>
      </c>
      <c r="E345" s="15" t="s">
        <v>313</v>
      </c>
      <c r="F345" s="15" t="s">
        <v>201</v>
      </c>
    </row>
    <row r="346" spans="1:6" s="103" customFormat="1" ht="17.25" thickBot="1">
      <c r="A346" s="104">
        <v>345</v>
      </c>
      <c r="B346" s="16" t="s">
        <v>577</v>
      </c>
      <c r="C346" s="15" t="s">
        <v>661</v>
      </c>
      <c r="D346" s="16" t="s">
        <v>579</v>
      </c>
      <c r="E346" s="15" t="s">
        <v>313</v>
      </c>
      <c r="F346" s="15" t="s">
        <v>201</v>
      </c>
    </row>
    <row r="347" spans="1:6" s="103" customFormat="1" ht="17.25" thickBot="1">
      <c r="A347" s="104">
        <v>346</v>
      </c>
      <c r="B347" s="16" t="s">
        <v>577</v>
      </c>
      <c r="C347" s="15" t="s">
        <v>662</v>
      </c>
      <c r="D347" s="16" t="s">
        <v>580</v>
      </c>
      <c r="E347" s="15" t="s">
        <v>313</v>
      </c>
      <c r="F347" s="15" t="s">
        <v>201</v>
      </c>
    </row>
    <row r="348" spans="1:6" s="103" customFormat="1" ht="17.25" thickBot="1">
      <c r="A348" s="104">
        <v>347</v>
      </c>
      <c r="B348" s="16" t="s">
        <v>577</v>
      </c>
      <c r="C348" s="15" t="s">
        <v>663</v>
      </c>
      <c r="D348" s="16" t="s">
        <v>596</v>
      </c>
      <c r="E348" s="15" t="s">
        <v>313</v>
      </c>
      <c r="F348" s="15" t="s">
        <v>201</v>
      </c>
    </row>
    <row r="349" spans="1:6" s="103" customFormat="1" ht="17.25" thickBot="1">
      <c r="A349" s="104">
        <v>348</v>
      </c>
      <c r="B349" s="16" t="s">
        <v>577</v>
      </c>
      <c r="C349" s="15" t="s">
        <v>664</v>
      </c>
      <c r="D349" s="16" t="s">
        <v>645</v>
      </c>
      <c r="E349" s="15" t="s">
        <v>313</v>
      </c>
      <c r="F349" s="15" t="s">
        <v>201</v>
      </c>
    </row>
    <row r="350" spans="1:6" s="103" customFormat="1" ht="17.25" thickBot="1">
      <c r="A350" s="104">
        <v>349</v>
      </c>
      <c r="B350" s="14" t="s">
        <v>247</v>
      </c>
      <c r="C350" s="15" t="s">
        <v>40</v>
      </c>
      <c r="D350" s="16" t="s">
        <v>290</v>
      </c>
      <c r="E350" s="15" t="s">
        <v>285</v>
      </c>
      <c r="F350" s="15" t="s">
        <v>201</v>
      </c>
    </row>
    <row r="351" spans="1:6" s="103" customFormat="1" ht="17.25" thickBot="1">
      <c r="A351" s="104">
        <v>350</v>
      </c>
      <c r="B351" s="14" t="s">
        <v>247</v>
      </c>
      <c r="C351" s="15" t="s">
        <v>45</v>
      </c>
      <c r="D351" s="16" t="s">
        <v>298</v>
      </c>
      <c r="E351" s="15" t="s">
        <v>289</v>
      </c>
      <c r="F351" s="15" t="s">
        <v>201</v>
      </c>
    </row>
    <row r="352" spans="1:6" s="103" customFormat="1" ht="17.25" thickBot="1">
      <c r="A352" s="104">
        <v>351</v>
      </c>
      <c r="B352" s="14" t="s">
        <v>665</v>
      </c>
      <c r="C352" s="15" t="s">
        <v>2</v>
      </c>
      <c r="D352" s="16" t="s">
        <v>6</v>
      </c>
      <c r="E352" s="15" t="s">
        <v>285</v>
      </c>
      <c r="F352" s="15" t="s">
        <v>201</v>
      </c>
    </row>
    <row r="353" spans="1:6" s="103" customFormat="1" ht="17.25" thickBot="1">
      <c r="A353" s="104">
        <v>352</v>
      </c>
      <c r="B353" s="14" t="s">
        <v>665</v>
      </c>
      <c r="C353" s="15" t="s">
        <v>12</v>
      </c>
      <c r="D353" s="16" t="s">
        <v>442</v>
      </c>
      <c r="E353" s="15" t="s">
        <v>443</v>
      </c>
      <c r="F353" s="15" t="s">
        <v>201</v>
      </c>
    </row>
    <row r="354" spans="1:6" s="103" customFormat="1" ht="17.25" thickBot="1">
      <c r="A354" s="104">
        <v>353</v>
      </c>
      <c r="B354" s="14" t="s">
        <v>665</v>
      </c>
      <c r="C354" s="15" t="s">
        <v>19</v>
      </c>
      <c r="D354" s="16" t="s">
        <v>6</v>
      </c>
      <c r="E354" s="15" t="s">
        <v>285</v>
      </c>
      <c r="F354" s="15" t="s">
        <v>201</v>
      </c>
    </row>
    <row r="355" spans="1:6" s="103" customFormat="1" ht="17.25" thickBot="1">
      <c r="A355" s="104">
        <v>354</v>
      </c>
      <c r="B355" s="14" t="s">
        <v>665</v>
      </c>
      <c r="C355" s="15" t="s">
        <v>20</v>
      </c>
      <c r="D355" s="16" t="s">
        <v>6</v>
      </c>
      <c r="E355" s="15" t="s">
        <v>285</v>
      </c>
      <c r="F355" s="15" t="s">
        <v>291</v>
      </c>
    </row>
    <row r="356" spans="1:6" s="103" customFormat="1" ht="17.25" thickBot="1">
      <c r="A356" s="104">
        <v>355</v>
      </c>
      <c r="B356" s="14" t="s">
        <v>665</v>
      </c>
      <c r="C356" s="15" t="s">
        <v>23</v>
      </c>
      <c r="D356" s="16" t="s">
        <v>24</v>
      </c>
      <c r="E356" s="15" t="s">
        <v>289</v>
      </c>
      <c r="F356" s="15" t="s">
        <v>201</v>
      </c>
    </row>
    <row r="357" spans="1:6" s="103" customFormat="1" ht="17.25" thickBot="1">
      <c r="A357" s="104">
        <v>356</v>
      </c>
      <c r="B357" s="14" t="s">
        <v>665</v>
      </c>
      <c r="C357" s="15" t="s">
        <v>26</v>
      </c>
      <c r="D357" s="16" t="s">
        <v>14</v>
      </c>
      <c r="E357" s="15" t="s">
        <v>285</v>
      </c>
      <c r="F357" s="15" t="s">
        <v>201</v>
      </c>
    </row>
    <row r="358" spans="1:6" s="103" customFormat="1" ht="17.25" thickBot="1">
      <c r="A358" s="104">
        <v>357</v>
      </c>
      <c r="B358" s="14" t="s">
        <v>665</v>
      </c>
      <c r="C358" s="15" t="s">
        <v>38</v>
      </c>
      <c r="D358" s="16" t="s">
        <v>24</v>
      </c>
      <c r="E358" s="15" t="s">
        <v>289</v>
      </c>
      <c r="F358" s="15" t="s">
        <v>201</v>
      </c>
    </row>
    <row r="359" spans="1:6" s="103" customFormat="1" ht="17.25" thickBot="1">
      <c r="A359" s="104">
        <v>358</v>
      </c>
      <c r="B359" s="14" t="s">
        <v>665</v>
      </c>
      <c r="C359" s="15" t="s">
        <v>666</v>
      </c>
      <c r="D359" s="16" t="s">
        <v>14</v>
      </c>
      <c r="E359" s="15" t="s">
        <v>285</v>
      </c>
      <c r="F359" s="15" t="s">
        <v>201</v>
      </c>
    </row>
    <row r="360" spans="1:6" s="103" customFormat="1" ht="17.25" thickBot="1">
      <c r="A360" s="104">
        <v>359</v>
      </c>
      <c r="B360" s="14" t="s">
        <v>665</v>
      </c>
      <c r="C360" s="15" t="s">
        <v>44</v>
      </c>
      <c r="D360" s="16" t="s">
        <v>14</v>
      </c>
      <c r="E360" s="15" t="s">
        <v>285</v>
      </c>
      <c r="F360" s="15" t="s">
        <v>291</v>
      </c>
    </row>
    <row r="361" spans="1:6" s="103" customFormat="1" ht="17.25" thickBot="1">
      <c r="A361" s="104">
        <v>360</v>
      </c>
      <c r="B361" s="14" t="s">
        <v>665</v>
      </c>
      <c r="C361" s="15" t="s">
        <v>48</v>
      </c>
      <c r="D361" s="16" t="s">
        <v>24</v>
      </c>
      <c r="E361" s="15" t="s">
        <v>289</v>
      </c>
      <c r="F361" s="15" t="s">
        <v>201</v>
      </c>
    </row>
    <row r="362" spans="1:6" s="103" customFormat="1" ht="17.25" thickBot="1">
      <c r="A362" s="104">
        <v>361</v>
      </c>
      <c r="B362" s="14" t="s">
        <v>665</v>
      </c>
      <c r="C362" s="15" t="s">
        <v>51</v>
      </c>
      <c r="D362" s="16" t="s">
        <v>43</v>
      </c>
      <c r="E362" s="15" t="s">
        <v>285</v>
      </c>
      <c r="F362" s="15" t="s">
        <v>201</v>
      </c>
    </row>
    <row r="363" spans="1:6" s="103" customFormat="1" ht="17.25" thickBot="1">
      <c r="A363" s="104">
        <v>362</v>
      </c>
      <c r="B363" s="14" t="s">
        <v>665</v>
      </c>
      <c r="C363" s="15" t="s">
        <v>61</v>
      </c>
      <c r="D363" s="16" t="s">
        <v>14</v>
      </c>
      <c r="E363" s="15" t="s">
        <v>285</v>
      </c>
      <c r="F363" s="15" t="s">
        <v>201</v>
      </c>
    </row>
    <row r="364" spans="1:6" s="103" customFormat="1" ht="17.25" thickBot="1">
      <c r="A364" s="104">
        <v>363</v>
      </c>
      <c r="B364" s="14" t="s">
        <v>665</v>
      </c>
      <c r="C364" s="15" t="s">
        <v>68</v>
      </c>
      <c r="D364" s="16" t="s">
        <v>6</v>
      </c>
      <c r="E364" s="15" t="s">
        <v>285</v>
      </c>
      <c r="F364" s="15" t="s">
        <v>201</v>
      </c>
    </row>
    <row r="365" spans="1:6" s="103" customFormat="1" ht="17.25" thickBot="1">
      <c r="A365" s="104">
        <v>364</v>
      </c>
      <c r="B365" s="14" t="s">
        <v>665</v>
      </c>
      <c r="C365" s="15" t="s">
        <v>69</v>
      </c>
      <c r="D365" s="16" t="s">
        <v>16</v>
      </c>
      <c r="E365" s="15" t="s">
        <v>285</v>
      </c>
      <c r="F365" s="15" t="s">
        <v>201</v>
      </c>
    </row>
    <row r="366" spans="1:6" s="103" customFormat="1" ht="17.25" thickBot="1">
      <c r="A366" s="104">
        <v>365</v>
      </c>
      <c r="B366" s="14" t="s">
        <v>665</v>
      </c>
      <c r="C366" s="15" t="s">
        <v>70</v>
      </c>
      <c r="D366" s="16" t="s">
        <v>14</v>
      </c>
      <c r="E366" s="15" t="s">
        <v>285</v>
      </c>
      <c r="F366" s="15" t="s">
        <v>291</v>
      </c>
    </row>
    <row r="367" spans="1:6" s="103" customFormat="1" ht="17.25" thickBot="1">
      <c r="A367" s="104">
        <v>366</v>
      </c>
      <c r="B367" s="14" t="s">
        <v>665</v>
      </c>
      <c r="C367" s="15" t="s">
        <v>77</v>
      </c>
      <c r="D367" s="16" t="s">
        <v>6</v>
      </c>
      <c r="E367" s="15" t="s">
        <v>285</v>
      </c>
      <c r="F367" s="15" t="s">
        <v>201</v>
      </c>
    </row>
    <row r="368" spans="1:6" s="103" customFormat="1" ht="17.25" thickBot="1">
      <c r="A368" s="104">
        <v>367</v>
      </c>
      <c r="B368" s="14" t="s">
        <v>665</v>
      </c>
      <c r="C368" s="15" t="s">
        <v>102</v>
      </c>
      <c r="D368" s="16" t="s">
        <v>6</v>
      </c>
      <c r="E368" s="15" t="s">
        <v>285</v>
      </c>
      <c r="F368" s="15" t="s">
        <v>201</v>
      </c>
    </row>
    <row r="369" spans="1:6" s="103" customFormat="1" ht="17.25" thickBot="1">
      <c r="A369" s="104">
        <v>368</v>
      </c>
      <c r="B369" s="14" t="s">
        <v>665</v>
      </c>
      <c r="C369" s="15" t="s">
        <v>103</v>
      </c>
      <c r="D369" s="16" t="s">
        <v>442</v>
      </c>
      <c r="E369" s="15" t="s">
        <v>443</v>
      </c>
      <c r="F369" s="15" t="s">
        <v>201</v>
      </c>
    </row>
    <row r="370" spans="1:6" s="103" customFormat="1" ht="17.25" thickBot="1">
      <c r="A370" s="104">
        <v>369</v>
      </c>
      <c r="B370" s="14" t="s">
        <v>665</v>
      </c>
      <c r="C370" s="15" t="s">
        <v>104</v>
      </c>
      <c r="D370" s="16" t="s">
        <v>442</v>
      </c>
      <c r="E370" s="15" t="s">
        <v>443</v>
      </c>
      <c r="F370" s="15" t="s">
        <v>201</v>
      </c>
    </row>
    <row r="371" spans="1:6" s="103" customFormat="1" ht="17.25" thickBot="1">
      <c r="A371" s="104">
        <v>370</v>
      </c>
      <c r="B371" s="14" t="s">
        <v>665</v>
      </c>
      <c r="C371" s="15" t="s">
        <v>105</v>
      </c>
      <c r="D371" s="16" t="s">
        <v>43</v>
      </c>
      <c r="E371" s="15" t="s">
        <v>285</v>
      </c>
      <c r="F371" s="15" t="s">
        <v>201</v>
      </c>
    </row>
    <row r="372" spans="1:6" s="103" customFormat="1" ht="17.25" thickBot="1">
      <c r="A372" s="104">
        <v>371</v>
      </c>
      <c r="B372" s="14" t="s">
        <v>665</v>
      </c>
      <c r="C372" s="15" t="s">
        <v>132</v>
      </c>
      <c r="D372" s="16" t="s">
        <v>6</v>
      </c>
      <c r="E372" s="15" t="s">
        <v>285</v>
      </c>
      <c r="F372" s="15" t="s">
        <v>201</v>
      </c>
    </row>
    <row r="373" spans="1:6" s="103" customFormat="1" ht="17.25" thickBot="1">
      <c r="A373" s="104">
        <v>372</v>
      </c>
      <c r="B373" s="14" t="s">
        <v>665</v>
      </c>
      <c r="C373" s="15" t="s">
        <v>133</v>
      </c>
      <c r="D373" s="16" t="s">
        <v>6</v>
      </c>
      <c r="E373" s="15" t="s">
        <v>285</v>
      </c>
      <c r="F373" s="15" t="s">
        <v>201</v>
      </c>
    </row>
    <row r="374" spans="1:6" s="103" customFormat="1" ht="17.25" thickBot="1">
      <c r="A374" s="104">
        <v>373</v>
      </c>
      <c r="B374" s="14" t="s">
        <v>665</v>
      </c>
      <c r="C374" s="15" t="s">
        <v>134</v>
      </c>
      <c r="D374" s="16" t="s">
        <v>6</v>
      </c>
      <c r="E374" s="15" t="s">
        <v>285</v>
      </c>
      <c r="F374" s="15" t="s">
        <v>201</v>
      </c>
    </row>
    <row r="375" spans="1:6" s="103" customFormat="1" ht="17.25" thickBot="1">
      <c r="A375" s="104">
        <v>374</v>
      </c>
      <c r="B375" s="14" t="s">
        <v>665</v>
      </c>
      <c r="C375" s="15" t="s">
        <v>140</v>
      </c>
      <c r="D375" s="16" t="s">
        <v>442</v>
      </c>
      <c r="E375" s="15" t="s">
        <v>443</v>
      </c>
      <c r="F375" s="15" t="s">
        <v>201</v>
      </c>
    </row>
    <row r="376" spans="1:6" s="103" customFormat="1" ht="17.25" thickBot="1">
      <c r="A376" s="104">
        <v>375</v>
      </c>
      <c r="B376" s="14" t="s">
        <v>665</v>
      </c>
      <c r="C376" s="15" t="s">
        <v>145</v>
      </c>
      <c r="D376" s="16" t="s">
        <v>14</v>
      </c>
      <c r="E376" s="15" t="s">
        <v>285</v>
      </c>
      <c r="F376" s="15" t="s">
        <v>201</v>
      </c>
    </row>
    <row r="377" spans="1:6" s="103" customFormat="1" ht="17.25" thickBot="1">
      <c r="A377" s="104">
        <v>376</v>
      </c>
      <c r="B377" s="14" t="s">
        <v>665</v>
      </c>
      <c r="C377" s="15" t="s">
        <v>146</v>
      </c>
      <c r="D377" s="16" t="s">
        <v>6</v>
      </c>
      <c r="E377" s="15" t="s">
        <v>285</v>
      </c>
      <c r="F377" s="15" t="s">
        <v>201</v>
      </c>
    </row>
    <row r="378" spans="1:6" s="103" customFormat="1" ht="17.25" thickBot="1">
      <c r="A378" s="104">
        <v>377</v>
      </c>
      <c r="B378" s="14" t="s">
        <v>665</v>
      </c>
      <c r="C378" s="15" t="s">
        <v>147</v>
      </c>
      <c r="D378" s="16" t="s">
        <v>14</v>
      </c>
      <c r="E378" s="15" t="s">
        <v>285</v>
      </c>
      <c r="F378" s="15" t="s">
        <v>201</v>
      </c>
    </row>
    <row r="379" spans="1:6" s="103" customFormat="1" ht="17.25" thickBot="1">
      <c r="A379" s="104">
        <v>378</v>
      </c>
      <c r="B379" s="14" t="s">
        <v>665</v>
      </c>
      <c r="C379" s="15" t="s">
        <v>148</v>
      </c>
      <c r="D379" s="16" t="s">
        <v>6</v>
      </c>
      <c r="E379" s="15" t="s">
        <v>285</v>
      </c>
      <c r="F379" s="15" t="s">
        <v>201</v>
      </c>
    </row>
    <row r="380" spans="1:6" s="103" customFormat="1" ht="17.25" thickBot="1">
      <c r="A380" s="104">
        <v>379</v>
      </c>
      <c r="B380" s="14" t="s">
        <v>665</v>
      </c>
      <c r="C380" s="15" t="s">
        <v>161</v>
      </c>
      <c r="D380" s="16" t="s">
        <v>14</v>
      </c>
      <c r="E380" s="15" t="s">
        <v>285</v>
      </c>
      <c r="F380" s="15" t="s">
        <v>201</v>
      </c>
    </row>
    <row r="381" spans="1:6" s="103" customFormat="1" ht="17.25" thickBot="1">
      <c r="A381" s="104">
        <v>380</v>
      </c>
      <c r="B381" s="14" t="s">
        <v>665</v>
      </c>
      <c r="C381" s="15" t="s">
        <v>162</v>
      </c>
      <c r="D381" s="16" t="s">
        <v>6</v>
      </c>
      <c r="E381" s="15" t="s">
        <v>285</v>
      </c>
      <c r="F381" s="15" t="s">
        <v>201</v>
      </c>
    </row>
    <row r="382" spans="1:6" s="103" customFormat="1" ht="17.25" thickBot="1">
      <c r="A382" s="104">
        <v>381</v>
      </c>
      <c r="B382" s="14" t="s">
        <v>665</v>
      </c>
      <c r="C382" s="15" t="s">
        <v>169</v>
      </c>
      <c r="D382" s="16" t="s">
        <v>14</v>
      </c>
      <c r="E382" s="15" t="s">
        <v>285</v>
      </c>
      <c r="F382" s="15" t="s">
        <v>201</v>
      </c>
    </row>
    <row r="383" spans="1:6" s="103" customFormat="1" ht="17.25" thickBot="1">
      <c r="A383" s="104">
        <v>382</v>
      </c>
      <c r="B383" s="14" t="s">
        <v>665</v>
      </c>
      <c r="C383" s="15" t="s">
        <v>667</v>
      </c>
      <c r="D383" s="16" t="s">
        <v>193</v>
      </c>
      <c r="E383" s="15" t="s">
        <v>289</v>
      </c>
      <c r="F383" s="15" t="s">
        <v>201</v>
      </c>
    </row>
    <row r="384" spans="1:6" s="103" customFormat="1" ht="17.25" thickBot="1">
      <c r="A384" s="104">
        <v>383</v>
      </c>
      <c r="B384" s="14" t="s">
        <v>665</v>
      </c>
      <c r="C384" s="15" t="s">
        <v>668</v>
      </c>
      <c r="D384" s="16" t="s">
        <v>6</v>
      </c>
      <c r="E384" s="15" t="s">
        <v>285</v>
      </c>
      <c r="F384" s="15" t="s">
        <v>201</v>
      </c>
    </row>
    <row r="385" spans="1:6" s="103" customFormat="1" ht="17.25" thickBot="1">
      <c r="A385" s="104">
        <v>384</v>
      </c>
      <c r="B385" s="14" t="s">
        <v>665</v>
      </c>
      <c r="C385" s="15" t="s">
        <v>669</v>
      </c>
      <c r="D385" s="16" t="s">
        <v>14</v>
      </c>
      <c r="E385" s="15" t="s">
        <v>285</v>
      </c>
      <c r="F385" s="15" t="s">
        <v>201</v>
      </c>
    </row>
    <row r="386" spans="1:6" s="103" customFormat="1" ht="17.25" thickBot="1">
      <c r="A386" s="104">
        <v>385</v>
      </c>
      <c r="B386" s="14" t="s">
        <v>665</v>
      </c>
      <c r="C386" s="15" t="s">
        <v>670</v>
      </c>
      <c r="D386" s="16" t="s">
        <v>152</v>
      </c>
      <c r="E386" s="15" t="s">
        <v>289</v>
      </c>
      <c r="F386" s="15" t="s">
        <v>201</v>
      </c>
    </row>
    <row r="387" spans="1:6" s="103" customFormat="1" ht="17.25" thickBot="1">
      <c r="A387" s="104">
        <v>386</v>
      </c>
      <c r="B387" s="14" t="s">
        <v>665</v>
      </c>
      <c r="C387" s="15" t="s">
        <v>671</v>
      </c>
      <c r="D387" s="16" t="s">
        <v>14</v>
      </c>
      <c r="E387" s="15" t="s">
        <v>285</v>
      </c>
      <c r="F387" s="15" t="s">
        <v>201</v>
      </c>
    </row>
    <row r="388" spans="1:6" s="103" customFormat="1" ht="17.25" thickBot="1">
      <c r="A388" s="104">
        <v>387</v>
      </c>
      <c r="B388" s="14" t="s">
        <v>665</v>
      </c>
      <c r="C388" s="15" t="s">
        <v>672</v>
      </c>
      <c r="D388" s="16" t="s">
        <v>673</v>
      </c>
      <c r="E388" s="15" t="s">
        <v>285</v>
      </c>
      <c r="F388" s="15" t="s">
        <v>201</v>
      </c>
    </row>
    <row r="389" spans="1:6" s="103" customFormat="1" ht="17.25" thickBot="1">
      <c r="A389" s="104">
        <v>388</v>
      </c>
      <c r="B389" s="14" t="s">
        <v>665</v>
      </c>
      <c r="C389" s="15" t="s">
        <v>674</v>
      </c>
      <c r="D389" s="16" t="s">
        <v>152</v>
      </c>
      <c r="E389" s="15" t="s">
        <v>289</v>
      </c>
      <c r="F389" s="15" t="s">
        <v>201</v>
      </c>
    </row>
    <row r="390" spans="1:6" s="103" customFormat="1" ht="17.25" thickBot="1">
      <c r="A390" s="104">
        <v>389</v>
      </c>
      <c r="B390" s="14" t="s">
        <v>665</v>
      </c>
      <c r="C390" s="15" t="s">
        <v>675</v>
      </c>
      <c r="D390" s="16" t="s">
        <v>6</v>
      </c>
      <c r="E390" s="15" t="s">
        <v>285</v>
      </c>
      <c r="F390" s="15" t="s">
        <v>201</v>
      </c>
    </row>
    <row r="391" spans="1:6" s="103" customFormat="1" ht="17.25" thickBot="1">
      <c r="A391" s="104">
        <v>390</v>
      </c>
      <c r="B391" s="14" t="s">
        <v>665</v>
      </c>
      <c r="C391" s="15" t="s">
        <v>676</v>
      </c>
      <c r="D391" s="16" t="s">
        <v>307</v>
      </c>
      <c r="E391" s="15" t="s">
        <v>308</v>
      </c>
      <c r="F391" s="15" t="s">
        <v>201</v>
      </c>
    </row>
    <row r="392" spans="1:6" s="103" customFormat="1" ht="17.25" thickBot="1">
      <c r="A392" s="104">
        <v>391</v>
      </c>
      <c r="B392" s="14" t="s">
        <v>665</v>
      </c>
      <c r="C392" s="15" t="s">
        <v>677</v>
      </c>
      <c r="D392" s="16" t="s">
        <v>6</v>
      </c>
      <c r="E392" s="15" t="s">
        <v>285</v>
      </c>
      <c r="F392" s="15" t="s">
        <v>201</v>
      </c>
    </row>
    <row r="393" spans="1:6" s="103" customFormat="1" ht="17.25" thickBot="1">
      <c r="A393" s="104">
        <v>392</v>
      </c>
      <c r="B393" s="14" t="s">
        <v>665</v>
      </c>
      <c r="C393" s="15" t="s">
        <v>678</v>
      </c>
      <c r="D393" s="16" t="s">
        <v>6</v>
      </c>
      <c r="E393" s="15" t="s">
        <v>285</v>
      </c>
      <c r="F393" s="15" t="s">
        <v>201</v>
      </c>
    </row>
    <row r="394" spans="1:6" s="103" customFormat="1" ht="17.25" thickBot="1">
      <c r="A394" s="104">
        <v>393</v>
      </c>
      <c r="B394" s="14" t="s">
        <v>665</v>
      </c>
      <c r="C394" s="15" t="s">
        <v>204</v>
      </c>
      <c r="D394" s="16" t="s">
        <v>6</v>
      </c>
      <c r="E394" s="15" t="s">
        <v>285</v>
      </c>
      <c r="F394" s="15" t="s">
        <v>201</v>
      </c>
    </row>
    <row r="395" spans="1:6" s="103" customFormat="1" ht="17.25" thickBot="1">
      <c r="A395" s="104">
        <v>394</v>
      </c>
      <c r="B395" s="14" t="s">
        <v>665</v>
      </c>
      <c r="C395" s="15" t="s">
        <v>679</v>
      </c>
      <c r="D395" s="16" t="s">
        <v>152</v>
      </c>
      <c r="E395" s="15" t="s">
        <v>289</v>
      </c>
      <c r="F395" s="15" t="s">
        <v>201</v>
      </c>
    </row>
    <row r="396" spans="1:6" s="103" customFormat="1" ht="17.25" thickBot="1">
      <c r="A396" s="104">
        <v>395</v>
      </c>
      <c r="B396" s="14" t="s">
        <v>665</v>
      </c>
      <c r="C396" s="15" t="s">
        <v>680</v>
      </c>
      <c r="D396" s="16" t="s">
        <v>307</v>
      </c>
      <c r="E396" s="15" t="s">
        <v>308</v>
      </c>
      <c r="F396" s="15" t="s">
        <v>201</v>
      </c>
    </row>
    <row r="397" spans="1:6" s="103" customFormat="1" ht="17.25" thickBot="1">
      <c r="A397" s="104">
        <v>396</v>
      </c>
      <c r="B397" s="14" t="s">
        <v>665</v>
      </c>
      <c r="C397" s="15" t="s">
        <v>681</v>
      </c>
      <c r="D397" s="16" t="s">
        <v>6</v>
      </c>
      <c r="E397" s="15" t="s">
        <v>285</v>
      </c>
      <c r="F397" s="15" t="s">
        <v>201</v>
      </c>
    </row>
    <row r="398" spans="1:6" s="103" customFormat="1" ht="17.25" thickBot="1">
      <c r="A398" s="104">
        <v>397</v>
      </c>
      <c r="B398" s="14" t="s">
        <v>665</v>
      </c>
      <c r="C398" s="15" t="s">
        <v>682</v>
      </c>
      <c r="D398" s="16" t="s">
        <v>6</v>
      </c>
      <c r="E398" s="15" t="s">
        <v>285</v>
      </c>
      <c r="F398" s="15" t="s">
        <v>201</v>
      </c>
    </row>
    <row r="399" spans="1:6" s="103" customFormat="1" ht="17.25" thickBot="1">
      <c r="A399" s="104">
        <v>398</v>
      </c>
      <c r="B399" s="14" t="s">
        <v>665</v>
      </c>
      <c r="C399" s="15" t="s">
        <v>683</v>
      </c>
      <c r="D399" s="16" t="s">
        <v>6</v>
      </c>
      <c r="E399" s="15" t="s">
        <v>285</v>
      </c>
      <c r="F399" s="15" t="s">
        <v>201</v>
      </c>
    </row>
    <row r="400" spans="1:6" s="103" customFormat="1" ht="17.25" thickBot="1">
      <c r="A400" s="104">
        <v>399</v>
      </c>
      <c r="B400" s="14" t="s">
        <v>665</v>
      </c>
      <c r="C400" s="15" t="s">
        <v>684</v>
      </c>
      <c r="D400" s="16" t="s">
        <v>6</v>
      </c>
      <c r="E400" s="15" t="s">
        <v>285</v>
      </c>
      <c r="F400" s="15" t="s">
        <v>201</v>
      </c>
    </row>
    <row r="401" spans="1:6" s="103" customFormat="1" ht="17.25" thickBot="1">
      <c r="A401" s="104">
        <v>400</v>
      </c>
      <c r="B401" s="14" t="s">
        <v>665</v>
      </c>
      <c r="C401" s="15" t="s">
        <v>685</v>
      </c>
      <c r="D401" s="16" t="s">
        <v>6</v>
      </c>
      <c r="E401" s="15" t="s">
        <v>285</v>
      </c>
      <c r="F401" s="15" t="s">
        <v>201</v>
      </c>
    </row>
    <row r="402" spans="1:6" s="103" customFormat="1" ht="17.25" thickBot="1">
      <c r="A402" s="104">
        <v>401</v>
      </c>
      <c r="B402" s="14" t="s">
        <v>665</v>
      </c>
      <c r="C402" s="15" t="s">
        <v>208</v>
      </c>
      <c r="D402" s="16" t="s">
        <v>6</v>
      </c>
      <c r="E402" s="15" t="s">
        <v>285</v>
      </c>
      <c r="F402" s="15" t="s">
        <v>201</v>
      </c>
    </row>
    <row r="403" spans="1:6" s="103" customFormat="1" ht="17.25" thickBot="1">
      <c r="A403" s="104">
        <v>402</v>
      </c>
      <c r="B403" s="14" t="s">
        <v>665</v>
      </c>
      <c r="C403" s="15" t="s">
        <v>209</v>
      </c>
      <c r="D403" s="16" t="s">
        <v>6</v>
      </c>
      <c r="E403" s="15" t="s">
        <v>285</v>
      </c>
      <c r="F403" s="15" t="s">
        <v>201</v>
      </c>
    </row>
    <row r="404" spans="1:6" s="103" customFormat="1" ht="17.25" thickBot="1">
      <c r="A404" s="104">
        <v>403</v>
      </c>
      <c r="B404" s="14" t="s">
        <v>665</v>
      </c>
      <c r="C404" s="15" t="s">
        <v>686</v>
      </c>
      <c r="D404" s="16" t="s">
        <v>312</v>
      </c>
      <c r="E404" s="15" t="s">
        <v>313</v>
      </c>
      <c r="F404" s="15" t="s">
        <v>291</v>
      </c>
    </row>
    <row r="405" spans="1:6" s="103" customFormat="1" ht="17.25" thickBot="1">
      <c r="A405" s="104">
        <v>404</v>
      </c>
      <c r="B405" s="14" t="s">
        <v>665</v>
      </c>
      <c r="C405" s="15" t="s">
        <v>687</v>
      </c>
      <c r="D405" s="16" t="s">
        <v>210</v>
      </c>
      <c r="E405" s="15" t="s">
        <v>507</v>
      </c>
      <c r="F405" s="15" t="s">
        <v>201</v>
      </c>
    </row>
    <row r="406" spans="1:6" s="103" customFormat="1" ht="17.25" thickBot="1">
      <c r="A406" s="104">
        <v>405</v>
      </c>
      <c r="B406" s="107" t="s">
        <v>911</v>
      </c>
      <c r="C406" s="108" t="s">
        <v>912</v>
      </c>
      <c r="D406" s="107" t="s">
        <v>913</v>
      </c>
      <c r="E406" s="108" t="s">
        <v>908</v>
      </c>
      <c r="F406" s="108" t="s">
        <v>914</v>
      </c>
    </row>
    <row r="407" spans="1:6" s="103" customFormat="1" ht="17.25" thickBot="1">
      <c r="A407" s="104">
        <v>406</v>
      </c>
      <c r="B407" s="14" t="s">
        <v>249</v>
      </c>
      <c r="C407" s="15" t="s">
        <v>688</v>
      </c>
      <c r="D407" s="16" t="s">
        <v>14</v>
      </c>
      <c r="E407" s="15" t="s">
        <v>285</v>
      </c>
      <c r="F407" s="15" t="s">
        <v>201</v>
      </c>
    </row>
    <row r="408" spans="1:6" s="103" customFormat="1" ht="17.25" thickBot="1">
      <c r="A408" s="104">
        <v>407</v>
      </c>
      <c r="B408" s="14" t="s">
        <v>689</v>
      </c>
      <c r="C408" s="15" t="s">
        <v>690</v>
      </c>
      <c r="D408" s="16" t="s">
        <v>442</v>
      </c>
      <c r="E408" s="15" t="s">
        <v>443</v>
      </c>
      <c r="F408" s="15" t="s">
        <v>201</v>
      </c>
    </row>
    <row r="409" spans="1:6" s="103" customFormat="1" ht="17.25" thickBot="1">
      <c r="A409" s="104">
        <v>408</v>
      </c>
      <c r="B409" s="14" t="s">
        <v>689</v>
      </c>
      <c r="C409" s="15" t="s">
        <v>691</v>
      </c>
      <c r="D409" s="16" t="s">
        <v>11</v>
      </c>
      <c r="E409" s="15" t="s">
        <v>692</v>
      </c>
      <c r="F409" s="15" t="s">
        <v>201</v>
      </c>
    </row>
    <row r="410" spans="1:6" s="103" customFormat="1" ht="17.25" thickBot="1">
      <c r="A410" s="104">
        <v>409</v>
      </c>
      <c r="B410" s="14" t="s">
        <v>689</v>
      </c>
      <c r="C410" s="15" t="s">
        <v>60</v>
      </c>
      <c r="D410" s="16" t="s">
        <v>11</v>
      </c>
      <c r="E410" s="15" t="s">
        <v>692</v>
      </c>
      <c r="F410" s="15" t="s">
        <v>201</v>
      </c>
    </row>
    <row r="411" spans="1:6" s="103" customFormat="1" ht="17.25" thickBot="1">
      <c r="A411" s="104">
        <v>410</v>
      </c>
      <c r="B411" s="14" t="s">
        <v>689</v>
      </c>
      <c r="C411" s="15" t="s">
        <v>76</v>
      </c>
      <c r="D411" s="16" t="s">
        <v>11</v>
      </c>
      <c r="E411" s="15" t="s">
        <v>692</v>
      </c>
      <c r="F411" s="15" t="s">
        <v>201</v>
      </c>
    </row>
    <row r="412" spans="1:6" s="103" customFormat="1" ht="17.25" thickBot="1">
      <c r="A412" s="104">
        <v>411</v>
      </c>
      <c r="B412" s="14" t="s">
        <v>689</v>
      </c>
      <c r="C412" s="15" t="s">
        <v>92</v>
      </c>
      <c r="D412" s="16" t="s">
        <v>11</v>
      </c>
      <c r="E412" s="15" t="s">
        <v>692</v>
      </c>
      <c r="F412" s="15" t="s">
        <v>201</v>
      </c>
    </row>
    <row r="413" spans="1:6" s="103" customFormat="1" ht="17.25" thickBot="1">
      <c r="A413" s="104">
        <v>412</v>
      </c>
      <c r="B413" s="14" t="s">
        <v>689</v>
      </c>
      <c r="C413" s="15" t="s">
        <v>93</v>
      </c>
      <c r="D413" s="16" t="s">
        <v>442</v>
      </c>
      <c r="E413" s="15" t="s">
        <v>443</v>
      </c>
      <c r="F413" s="15" t="s">
        <v>201</v>
      </c>
    </row>
    <row r="414" spans="1:6" s="103" customFormat="1" ht="17.25" thickBot="1">
      <c r="A414" s="104">
        <v>413</v>
      </c>
      <c r="B414" s="14" t="s">
        <v>689</v>
      </c>
      <c r="C414" s="15" t="s">
        <v>94</v>
      </c>
      <c r="D414" s="16" t="s">
        <v>14</v>
      </c>
      <c r="E414" s="15" t="s">
        <v>285</v>
      </c>
      <c r="F414" s="15" t="s">
        <v>291</v>
      </c>
    </row>
    <row r="415" spans="1:6" s="103" customFormat="1" ht="17.25" thickBot="1">
      <c r="A415" s="104">
        <v>414</v>
      </c>
      <c r="B415" s="14" t="s">
        <v>689</v>
      </c>
      <c r="C415" s="15" t="s">
        <v>95</v>
      </c>
      <c r="D415" s="16" t="s">
        <v>14</v>
      </c>
      <c r="E415" s="15" t="s">
        <v>285</v>
      </c>
      <c r="F415" s="15" t="s">
        <v>291</v>
      </c>
    </row>
    <row r="416" spans="1:6" s="103" customFormat="1" ht="17.25" thickBot="1">
      <c r="A416" s="104">
        <v>415</v>
      </c>
      <c r="B416" s="14" t="s">
        <v>689</v>
      </c>
      <c r="C416" s="15" t="s">
        <v>115</v>
      </c>
      <c r="D416" s="16" t="s">
        <v>6</v>
      </c>
      <c r="E416" s="15" t="s">
        <v>285</v>
      </c>
      <c r="F416" s="15" t="s">
        <v>201</v>
      </c>
    </row>
    <row r="417" spans="1:6" s="103" customFormat="1" ht="17.25" thickBot="1">
      <c r="A417" s="104">
        <v>416</v>
      </c>
      <c r="B417" s="14" t="s">
        <v>689</v>
      </c>
      <c r="C417" s="15" t="s">
        <v>142</v>
      </c>
      <c r="D417" s="16" t="s">
        <v>6</v>
      </c>
      <c r="E417" s="15" t="s">
        <v>285</v>
      </c>
      <c r="F417" s="15" t="s">
        <v>201</v>
      </c>
    </row>
    <row r="418" spans="1:6" s="103" customFormat="1" ht="17.25" thickBot="1">
      <c r="A418" s="104">
        <v>417</v>
      </c>
      <c r="B418" s="14" t="s">
        <v>689</v>
      </c>
      <c r="C418" s="15" t="s">
        <v>143</v>
      </c>
      <c r="D418" s="16" t="s">
        <v>693</v>
      </c>
      <c r="E418" s="15" t="s">
        <v>693</v>
      </c>
      <c r="F418" s="15" t="s">
        <v>201</v>
      </c>
    </row>
    <row r="419" spans="1:6" s="103" customFormat="1" ht="17.25" thickBot="1">
      <c r="A419" s="104">
        <v>418</v>
      </c>
      <c r="B419" s="14" t="s">
        <v>689</v>
      </c>
      <c r="C419" s="15" t="s">
        <v>144</v>
      </c>
      <c r="D419" s="16" t="s">
        <v>693</v>
      </c>
      <c r="E419" s="15" t="s">
        <v>693</v>
      </c>
      <c r="F419" s="15" t="s">
        <v>201</v>
      </c>
    </row>
    <row r="420" spans="1:6" s="103" customFormat="1" ht="17.25" thickBot="1">
      <c r="A420" s="104">
        <v>419</v>
      </c>
      <c r="B420" s="14" t="s">
        <v>689</v>
      </c>
      <c r="C420" s="15" t="s">
        <v>156</v>
      </c>
      <c r="D420" s="16" t="s">
        <v>693</v>
      </c>
      <c r="E420" s="15" t="s">
        <v>693</v>
      </c>
      <c r="F420" s="15" t="s">
        <v>201</v>
      </c>
    </row>
    <row r="421" spans="1:6" s="103" customFormat="1" ht="17.25" thickBot="1">
      <c r="A421" s="104">
        <v>420</v>
      </c>
      <c r="B421" s="14" t="s">
        <v>689</v>
      </c>
      <c r="C421" s="15" t="s">
        <v>175</v>
      </c>
      <c r="D421" s="16" t="s">
        <v>693</v>
      </c>
      <c r="E421" s="15" t="s">
        <v>693</v>
      </c>
      <c r="F421" s="15" t="s">
        <v>201</v>
      </c>
    </row>
    <row r="422" spans="1:6" s="103" customFormat="1" ht="17.25" thickBot="1">
      <c r="A422" s="104">
        <v>421</v>
      </c>
      <c r="B422" s="14" t="s">
        <v>689</v>
      </c>
      <c r="C422" s="15" t="s">
        <v>694</v>
      </c>
      <c r="D422" s="16" t="s">
        <v>693</v>
      </c>
      <c r="E422" s="15" t="s">
        <v>693</v>
      </c>
      <c r="F422" s="15" t="s">
        <v>201</v>
      </c>
    </row>
    <row r="423" spans="1:6" s="103" customFormat="1" ht="17.25" thickBot="1">
      <c r="A423" s="104">
        <v>422</v>
      </c>
      <c r="B423" s="14" t="s">
        <v>689</v>
      </c>
      <c r="C423" s="15" t="s">
        <v>181</v>
      </c>
      <c r="D423" s="16" t="s">
        <v>693</v>
      </c>
      <c r="E423" s="15" t="s">
        <v>693</v>
      </c>
      <c r="F423" s="15" t="s">
        <v>201</v>
      </c>
    </row>
    <row r="424" spans="1:6" s="103" customFormat="1" ht="17.25" thickBot="1">
      <c r="A424" s="104">
        <v>423</v>
      </c>
      <c r="B424" s="14" t="s">
        <v>689</v>
      </c>
      <c r="C424" s="15" t="s">
        <v>183</v>
      </c>
      <c r="D424" s="16" t="s">
        <v>693</v>
      </c>
      <c r="E424" s="15" t="s">
        <v>693</v>
      </c>
      <c r="F424" s="15" t="s">
        <v>201</v>
      </c>
    </row>
    <row r="425" spans="1:6" s="103" customFormat="1" ht="17.25" thickBot="1">
      <c r="A425" s="104">
        <v>424</v>
      </c>
      <c r="B425" s="14" t="s">
        <v>689</v>
      </c>
      <c r="C425" s="15" t="s">
        <v>189</v>
      </c>
      <c r="D425" s="16" t="s">
        <v>693</v>
      </c>
      <c r="E425" s="15" t="s">
        <v>693</v>
      </c>
      <c r="F425" s="15" t="s">
        <v>201</v>
      </c>
    </row>
    <row r="426" spans="1:6" s="103" customFormat="1" ht="17.25" thickBot="1">
      <c r="A426" s="104">
        <v>425</v>
      </c>
      <c r="B426" s="14" t="s">
        <v>689</v>
      </c>
      <c r="C426" s="15" t="s">
        <v>190</v>
      </c>
      <c r="D426" s="16" t="s">
        <v>693</v>
      </c>
      <c r="E426" s="15" t="s">
        <v>693</v>
      </c>
      <c r="F426" s="15" t="s">
        <v>201</v>
      </c>
    </row>
    <row r="427" spans="1:6" s="103" customFormat="1" ht="17.25" thickBot="1">
      <c r="A427" s="104">
        <v>426</v>
      </c>
      <c r="B427" s="14" t="s">
        <v>689</v>
      </c>
      <c r="C427" s="15" t="s">
        <v>695</v>
      </c>
      <c r="D427" s="16" t="s">
        <v>693</v>
      </c>
      <c r="E427" s="15" t="s">
        <v>693</v>
      </c>
      <c r="F427" s="15" t="s">
        <v>201</v>
      </c>
    </row>
    <row r="428" spans="1:6" s="103" customFormat="1" ht="17.25" thickBot="1">
      <c r="A428" s="104">
        <v>427</v>
      </c>
      <c r="B428" s="14" t="s">
        <v>689</v>
      </c>
      <c r="C428" s="15" t="s">
        <v>696</v>
      </c>
      <c r="D428" s="16" t="s">
        <v>693</v>
      </c>
      <c r="E428" s="15" t="s">
        <v>693</v>
      </c>
      <c r="F428" s="15" t="s">
        <v>201</v>
      </c>
    </row>
    <row r="429" spans="1:6" s="103" customFormat="1" ht="17.25" thickBot="1">
      <c r="A429" s="104">
        <v>428</v>
      </c>
      <c r="B429" s="14" t="s">
        <v>689</v>
      </c>
      <c r="C429" s="15" t="s">
        <v>697</v>
      </c>
      <c r="D429" s="16" t="s">
        <v>693</v>
      </c>
      <c r="E429" s="15" t="s">
        <v>693</v>
      </c>
      <c r="F429" s="15" t="s">
        <v>201</v>
      </c>
    </row>
    <row r="430" spans="1:6" s="103" customFormat="1" ht="17.25" thickBot="1">
      <c r="A430" s="104">
        <v>429</v>
      </c>
      <c r="B430" s="14" t="s">
        <v>689</v>
      </c>
      <c r="C430" s="15" t="s">
        <v>698</v>
      </c>
      <c r="D430" s="16" t="s">
        <v>693</v>
      </c>
      <c r="E430" s="15" t="s">
        <v>693</v>
      </c>
      <c r="F430" s="15" t="s">
        <v>201</v>
      </c>
    </row>
    <row r="431" spans="1:6" s="103" customFormat="1" ht="17.25" thickBot="1">
      <c r="A431" s="104">
        <v>430</v>
      </c>
      <c r="B431" s="14" t="s">
        <v>689</v>
      </c>
      <c r="C431" s="15" t="s">
        <v>699</v>
      </c>
      <c r="D431" s="16" t="s">
        <v>693</v>
      </c>
      <c r="E431" s="15" t="s">
        <v>693</v>
      </c>
      <c r="F431" s="15" t="s">
        <v>201</v>
      </c>
    </row>
    <row r="432" spans="1:6" s="103" customFormat="1" ht="17.25" thickBot="1">
      <c r="A432" s="104">
        <v>431</v>
      </c>
      <c r="B432" s="14" t="s">
        <v>689</v>
      </c>
      <c r="C432" s="15" t="s">
        <v>700</v>
      </c>
      <c r="D432" s="16" t="s">
        <v>701</v>
      </c>
      <c r="E432" s="15" t="s">
        <v>701</v>
      </c>
      <c r="F432" s="15" t="s">
        <v>201</v>
      </c>
    </row>
    <row r="433" spans="1:6" s="103" customFormat="1" ht="17.25" thickBot="1">
      <c r="A433" s="104">
        <v>432</v>
      </c>
      <c r="B433" s="14" t="s">
        <v>689</v>
      </c>
      <c r="C433" s="15" t="s">
        <v>702</v>
      </c>
      <c r="D433" s="16" t="s">
        <v>701</v>
      </c>
      <c r="E433" s="15" t="s">
        <v>701</v>
      </c>
      <c r="F433" s="15" t="s">
        <v>201</v>
      </c>
    </row>
    <row r="434" spans="1:6" s="103" customFormat="1" ht="17.25" thickBot="1">
      <c r="A434" s="104">
        <v>433</v>
      </c>
      <c r="B434" s="14" t="s">
        <v>689</v>
      </c>
      <c r="C434" s="15" t="s">
        <v>703</v>
      </c>
      <c r="D434" s="16" t="s">
        <v>701</v>
      </c>
      <c r="E434" s="15" t="s">
        <v>701</v>
      </c>
      <c r="F434" s="15" t="s">
        <v>201</v>
      </c>
    </row>
    <row r="435" spans="1:6" s="103" customFormat="1" ht="17.25" thickBot="1">
      <c r="A435" s="104">
        <v>434</v>
      </c>
      <c r="B435" s="14" t="s">
        <v>689</v>
      </c>
      <c r="C435" s="15" t="s">
        <v>704</v>
      </c>
      <c r="D435" s="16" t="s">
        <v>701</v>
      </c>
      <c r="E435" s="15" t="s">
        <v>701</v>
      </c>
      <c r="F435" s="15" t="s">
        <v>291</v>
      </c>
    </row>
    <row r="436" spans="1:6" s="103" customFormat="1" ht="17.25" thickBot="1">
      <c r="A436" s="104">
        <v>435</v>
      </c>
      <c r="B436" s="14" t="s">
        <v>689</v>
      </c>
      <c r="C436" s="15" t="s">
        <v>705</v>
      </c>
      <c r="D436" s="16" t="s">
        <v>701</v>
      </c>
      <c r="E436" s="15" t="s">
        <v>701</v>
      </c>
      <c r="F436" s="15" t="s">
        <v>201</v>
      </c>
    </row>
    <row r="437" spans="1:6" s="103" customFormat="1" ht="17.25" thickBot="1">
      <c r="A437" s="104">
        <v>436</v>
      </c>
      <c r="B437" s="14" t="s">
        <v>689</v>
      </c>
      <c r="C437" s="15" t="s">
        <v>706</v>
      </c>
      <c r="D437" s="16" t="s">
        <v>701</v>
      </c>
      <c r="E437" s="15" t="s">
        <v>701</v>
      </c>
      <c r="F437" s="15" t="s">
        <v>201</v>
      </c>
    </row>
    <row r="438" spans="1:6" s="103" customFormat="1" ht="17.25" thickBot="1">
      <c r="A438" s="104">
        <v>437</v>
      </c>
      <c r="B438" s="14" t="s">
        <v>689</v>
      </c>
      <c r="C438" s="15" t="s">
        <v>707</v>
      </c>
      <c r="D438" s="16" t="s">
        <v>701</v>
      </c>
      <c r="E438" s="15" t="s">
        <v>701</v>
      </c>
      <c r="F438" s="15" t="s">
        <v>201</v>
      </c>
    </row>
    <row r="439" spans="1:6" s="103" customFormat="1" ht="17.25" thickBot="1">
      <c r="A439" s="104">
        <v>438</v>
      </c>
      <c r="B439" s="14" t="s">
        <v>689</v>
      </c>
      <c r="C439" s="15" t="s">
        <v>708</v>
      </c>
      <c r="D439" s="16" t="s">
        <v>701</v>
      </c>
      <c r="E439" s="15" t="s">
        <v>701</v>
      </c>
      <c r="F439" s="15" t="s">
        <v>201</v>
      </c>
    </row>
    <row r="440" spans="1:6" s="103" customFormat="1" ht="17.25" thickBot="1">
      <c r="A440" s="104">
        <v>439</v>
      </c>
      <c r="B440" s="14" t="s">
        <v>689</v>
      </c>
      <c r="C440" s="15" t="s">
        <v>709</v>
      </c>
      <c r="D440" s="16" t="s">
        <v>701</v>
      </c>
      <c r="E440" s="15" t="s">
        <v>701</v>
      </c>
      <c r="F440" s="15" t="s">
        <v>201</v>
      </c>
    </row>
    <row r="441" spans="1:6" s="103" customFormat="1" ht="17.25" thickBot="1">
      <c r="A441" s="104">
        <v>440</v>
      </c>
      <c r="B441" s="14" t="s">
        <v>689</v>
      </c>
      <c r="C441" s="15" t="s">
        <v>710</v>
      </c>
      <c r="D441" s="16" t="s">
        <v>701</v>
      </c>
      <c r="E441" s="15" t="s">
        <v>701</v>
      </c>
      <c r="F441" s="15" t="s">
        <v>201</v>
      </c>
    </row>
    <row r="442" spans="1:6" s="103" customFormat="1" ht="17.25" thickBot="1">
      <c r="A442" s="104">
        <v>441</v>
      </c>
      <c r="B442" s="14" t="s">
        <v>689</v>
      </c>
      <c r="C442" s="15" t="s">
        <v>711</v>
      </c>
      <c r="D442" s="16" t="s">
        <v>701</v>
      </c>
      <c r="E442" s="15" t="s">
        <v>701</v>
      </c>
      <c r="F442" s="15" t="s">
        <v>201</v>
      </c>
    </row>
    <row r="443" spans="1:6" s="103" customFormat="1" ht="17.25" thickBot="1">
      <c r="A443" s="104">
        <v>442</v>
      </c>
      <c r="B443" s="14" t="s">
        <v>689</v>
      </c>
      <c r="C443" s="15" t="s">
        <v>712</v>
      </c>
      <c r="D443" s="16" t="s">
        <v>701</v>
      </c>
      <c r="E443" s="15" t="s">
        <v>701</v>
      </c>
      <c r="F443" s="15" t="s">
        <v>201</v>
      </c>
    </row>
    <row r="444" spans="1:6" s="103" customFormat="1" ht="17.25" thickBot="1">
      <c r="A444" s="104">
        <v>443</v>
      </c>
      <c r="B444" s="14" t="s">
        <v>689</v>
      </c>
      <c r="C444" s="15" t="s">
        <v>713</v>
      </c>
      <c r="D444" s="16" t="s">
        <v>701</v>
      </c>
      <c r="E444" s="15" t="s">
        <v>701</v>
      </c>
      <c r="F444" s="15" t="s">
        <v>201</v>
      </c>
    </row>
    <row r="445" spans="1:6" s="103" customFormat="1" ht="17.25" thickBot="1">
      <c r="A445" s="104">
        <v>444</v>
      </c>
      <c r="B445" s="14" t="s">
        <v>689</v>
      </c>
      <c r="C445" s="15" t="s">
        <v>714</v>
      </c>
      <c r="D445" s="16" t="s">
        <v>701</v>
      </c>
      <c r="E445" s="15" t="s">
        <v>701</v>
      </c>
      <c r="F445" s="15" t="s">
        <v>201</v>
      </c>
    </row>
    <row r="446" spans="1:6" s="103" customFormat="1" ht="17.25" thickBot="1">
      <c r="A446" s="104">
        <v>445</v>
      </c>
      <c r="B446" s="14" t="s">
        <v>689</v>
      </c>
      <c r="C446" s="15" t="s">
        <v>715</v>
      </c>
      <c r="D446" s="16" t="s">
        <v>701</v>
      </c>
      <c r="E446" s="15" t="s">
        <v>701</v>
      </c>
      <c r="F446" s="15" t="s">
        <v>201</v>
      </c>
    </row>
    <row r="447" spans="1:6" s="103" customFormat="1" ht="17.25" thickBot="1">
      <c r="A447" s="104">
        <v>446</v>
      </c>
      <c r="B447" s="14" t="s">
        <v>689</v>
      </c>
      <c r="C447" s="15" t="s">
        <v>716</v>
      </c>
      <c r="D447" s="16" t="s">
        <v>701</v>
      </c>
      <c r="E447" s="15" t="s">
        <v>701</v>
      </c>
      <c r="F447" s="15" t="s">
        <v>201</v>
      </c>
    </row>
    <row r="448" spans="1:6" s="103" customFormat="1" ht="17.25" thickBot="1">
      <c r="A448" s="104">
        <v>447</v>
      </c>
      <c r="B448" s="14" t="s">
        <v>689</v>
      </c>
      <c r="C448" s="15" t="s">
        <v>717</v>
      </c>
      <c r="D448" s="16" t="s">
        <v>701</v>
      </c>
      <c r="E448" s="15" t="s">
        <v>701</v>
      </c>
      <c r="F448" s="15" t="s">
        <v>201</v>
      </c>
    </row>
    <row r="449" spans="1:6" s="103" customFormat="1" ht="17.25" thickBot="1">
      <c r="A449" s="104">
        <v>448</v>
      </c>
      <c r="B449" s="14" t="s">
        <v>689</v>
      </c>
      <c r="C449" s="15" t="s">
        <v>718</v>
      </c>
      <c r="D449" s="16" t="s">
        <v>701</v>
      </c>
      <c r="E449" s="15" t="s">
        <v>701</v>
      </c>
      <c r="F449" s="15" t="s">
        <v>201</v>
      </c>
    </row>
    <row r="450" spans="1:6" s="103" customFormat="1" ht="17.25" thickBot="1">
      <c r="A450" s="104">
        <v>449</v>
      </c>
      <c r="B450" s="14" t="s">
        <v>689</v>
      </c>
      <c r="C450" s="15" t="s">
        <v>719</v>
      </c>
      <c r="D450" s="16" t="s">
        <v>701</v>
      </c>
      <c r="E450" s="15" t="s">
        <v>701</v>
      </c>
      <c r="F450" s="15" t="s">
        <v>201</v>
      </c>
    </row>
    <row r="451" spans="1:6" s="103" customFormat="1" ht="17.25" thickBot="1">
      <c r="A451" s="104">
        <v>450</v>
      </c>
      <c r="B451" s="14" t="s">
        <v>689</v>
      </c>
      <c r="C451" s="15" t="s">
        <v>720</v>
      </c>
      <c r="D451" s="16" t="s">
        <v>701</v>
      </c>
      <c r="E451" s="15" t="s">
        <v>701</v>
      </c>
      <c r="F451" s="15" t="s">
        <v>201</v>
      </c>
    </row>
    <row r="452" spans="1:6" s="103" customFormat="1" ht="17.25" thickBot="1">
      <c r="A452" s="104">
        <v>451</v>
      </c>
      <c r="B452" s="14" t="s">
        <v>689</v>
      </c>
      <c r="C452" s="15" t="s">
        <v>721</v>
      </c>
      <c r="D452" s="16" t="s">
        <v>6</v>
      </c>
      <c r="E452" s="15" t="s">
        <v>285</v>
      </c>
      <c r="F452" s="15" t="s">
        <v>201</v>
      </c>
    </row>
    <row r="453" spans="1:6" s="103" customFormat="1" ht="17.25" thickBot="1">
      <c r="A453" s="104">
        <v>452</v>
      </c>
      <c r="B453" s="14" t="s">
        <v>689</v>
      </c>
      <c r="C453" s="15" t="s">
        <v>722</v>
      </c>
      <c r="D453" s="16" t="s">
        <v>701</v>
      </c>
      <c r="E453" s="15" t="s">
        <v>701</v>
      </c>
      <c r="F453" s="15" t="s">
        <v>201</v>
      </c>
    </row>
    <row r="454" spans="1:6" s="103" customFormat="1" ht="17.25" thickBot="1">
      <c r="A454" s="104">
        <v>453</v>
      </c>
      <c r="B454" s="14" t="s">
        <v>689</v>
      </c>
      <c r="C454" s="15" t="s">
        <v>723</v>
      </c>
      <c r="D454" s="16" t="s">
        <v>701</v>
      </c>
      <c r="E454" s="15" t="s">
        <v>701</v>
      </c>
      <c r="F454" s="15" t="s">
        <v>201</v>
      </c>
    </row>
    <row r="455" spans="1:6" s="103" customFormat="1" ht="17.25" thickBot="1">
      <c r="A455" s="104">
        <v>454</v>
      </c>
      <c r="B455" s="14" t="s">
        <v>689</v>
      </c>
      <c r="C455" s="15" t="s">
        <v>724</v>
      </c>
      <c r="D455" s="16" t="s">
        <v>701</v>
      </c>
      <c r="E455" s="15" t="s">
        <v>701</v>
      </c>
      <c r="F455" s="15" t="s">
        <v>201</v>
      </c>
    </row>
    <row r="456" spans="1:6" s="103" customFormat="1" ht="17.25" thickBot="1">
      <c r="A456" s="104">
        <v>455</v>
      </c>
      <c r="B456" s="14" t="s">
        <v>689</v>
      </c>
      <c r="C456" s="15" t="s">
        <v>725</v>
      </c>
      <c r="D456" s="16" t="s">
        <v>701</v>
      </c>
      <c r="E456" s="15" t="s">
        <v>701</v>
      </c>
      <c r="F456" s="15" t="s">
        <v>201</v>
      </c>
    </row>
    <row r="457" spans="1:6" s="103" customFormat="1" ht="17.25" thickBot="1">
      <c r="A457" s="104">
        <v>456</v>
      </c>
      <c r="B457" s="14" t="s">
        <v>689</v>
      </c>
      <c r="C457" s="15" t="s">
        <v>726</v>
      </c>
      <c r="D457" s="16" t="s">
        <v>701</v>
      </c>
      <c r="E457" s="15" t="s">
        <v>701</v>
      </c>
      <c r="F457" s="15" t="s">
        <v>201</v>
      </c>
    </row>
    <row r="458" spans="1:6" s="103" customFormat="1" ht="17.25" thickBot="1">
      <c r="A458" s="104">
        <v>457</v>
      </c>
      <c r="B458" s="14" t="s">
        <v>689</v>
      </c>
      <c r="C458" s="15" t="s">
        <v>727</v>
      </c>
      <c r="D458" s="16" t="s">
        <v>701</v>
      </c>
      <c r="E458" s="15" t="s">
        <v>701</v>
      </c>
      <c r="F458" s="15" t="s">
        <v>201</v>
      </c>
    </row>
    <row r="459" spans="1:6" s="103" customFormat="1" ht="17.25" thickBot="1">
      <c r="A459" s="104">
        <v>458</v>
      </c>
      <c r="B459" s="14" t="s">
        <v>689</v>
      </c>
      <c r="C459" s="15" t="s">
        <v>728</v>
      </c>
      <c r="D459" s="16" t="s">
        <v>701</v>
      </c>
      <c r="E459" s="15" t="s">
        <v>701</v>
      </c>
      <c r="F459" s="15" t="s">
        <v>201</v>
      </c>
    </row>
    <row r="460" spans="1:6" s="103" customFormat="1" ht="17.25" thickBot="1">
      <c r="A460" s="104">
        <v>459</v>
      </c>
      <c r="B460" s="14" t="s">
        <v>689</v>
      </c>
      <c r="C460" s="15" t="s">
        <v>729</v>
      </c>
      <c r="D460" s="16" t="s">
        <v>701</v>
      </c>
      <c r="E460" s="15" t="s">
        <v>701</v>
      </c>
      <c r="F460" s="15" t="s">
        <v>201</v>
      </c>
    </row>
    <row r="461" spans="1:6" s="103" customFormat="1" ht="17.25" thickBot="1">
      <c r="A461" s="104">
        <v>460</v>
      </c>
      <c r="B461" s="14" t="s">
        <v>689</v>
      </c>
      <c r="C461" s="15" t="s">
        <v>730</v>
      </c>
      <c r="D461" s="16" t="s">
        <v>701</v>
      </c>
      <c r="E461" s="15" t="s">
        <v>701</v>
      </c>
      <c r="F461" s="15" t="s">
        <v>201</v>
      </c>
    </row>
    <row r="462" spans="1:6" s="103" customFormat="1" ht="17.25" thickBot="1">
      <c r="A462" s="104">
        <v>461</v>
      </c>
      <c r="B462" s="14" t="s">
        <v>689</v>
      </c>
      <c r="C462" s="15" t="s">
        <v>731</v>
      </c>
      <c r="D462" s="16" t="s">
        <v>701</v>
      </c>
      <c r="E462" s="15" t="s">
        <v>701</v>
      </c>
      <c r="F462" s="15" t="s">
        <v>201</v>
      </c>
    </row>
    <row r="463" spans="1:6" s="103" customFormat="1" ht="17.25" thickBot="1">
      <c r="A463" s="104">
        <v>462</v>
      </c>
      <c r="B463" s="14" t="s">
        <v>689</v>
      </c>
      <c r="C463" s="15" t="s">
        <v>732</v>
      </c>
      <c r="D463" s="16" t="s">
        <v>701</v>
      </c>
      <c r="E463" s="16" t="s">
        <v>701</v>
      </c>
      <c r="F463" s="15" t="s">
        <v>201</v>
      </c>
    </row>
    <row r="464" spans="1:6" s="103" customFormat="1" ht="17.25" thickBot="1">
      <c r="A464" s="104">
        <v>463</v>
      </c>
      <c r="B464" s="17" t="s">
        <v>733</v>
      </c>
      <c r="C464" s="18" t="s">
        <v>734</v>
      </c>
      <c r="D464" s="19" t="s">
        <v>43</v>
      </c>
      <c r="E464" s="18" t="s">
        <v>285</v>
      </c>
      <c r="F464" s="18" t="s">
        <v>291</v>
      </c>
    </row>
    <row r="465" spans="1:6" s="103" customFormat="1" ht="17.25" thickBot="1">
      <c r="A465" s="104">
        <v>464</v>
      </c>
      <c r="B465" s="14" t="s">
        <v>733</v>
      </c>
      <c r="C465" s="15" t="s">
        <v>735</v>
      </c>
      <c r="D465" s="16" t="s">
        <v>152</v>
      </c>
      <c r="E465" s="15" t="s">
        <v>289</v>
      </c>
      <c r="F465" s="15" t="s">
        <v>201</v>
      </c>
    </row>
    <row r="466" spans="1:6" s="103" customFormat="1" ht="17.25" thickBot="1">
      <c r="A466" s="104">
        <v>465</v>
      </c>
      <c r="B466" s="14" t="s">
        <v>252</v>
      </c>
      <c r="C466" s="15" t="s">
        <v>96</v>
      </c>
      <c r="D466" s="16" t="s">
        <v>24</v>
      </c>
      <c r="E466" s="15" t="s">
        <v>289</v>
      </c>
      <c r="F466" s="15" t="s">
        <v>201</v>
      </c>
    </row>
    <row r="467" spans="1:6" s="103" customFormat="1" ht="17.25" thickBot="1">
      <c r="A467" s="104">
        <v>466</v>
      </c>
      <c r="B467" s="14" t="s">
        <v>252</v>
      </c>
      <c r="C467" s="15" t="s">
        <v>112</v>
      </c>
      <c r="D467" s="16" t="s">
        <v>14</v>
      </c>
      <c r="E467" s="15" t="s">
        <v>285</v>
      </c>
      <c r="F467" s="15" t="s">
        <v>201</v>
      </c>
    </row>
    <row r="468" spans="1:6" s="103" customFormat="1" ht="17.25" thickBot="1">
      <c r="A468" s="104">
        <v>467</v>
      </c>
      <c r="B468" s="14" t="s">
        <v>252</v>
      </c>
      <c r="C468" s="15" t="s">
        <v>186</v>
      </c>
      <c r="D468" s="16" t="s">
        <v>43</v>
      </c>
      <c r="E468" s="15" t="s">
        <v>285</v>
      </c>
      <c r="F468" s="15" t="s">
        <v>291</v>
      </c>
    </row>
    <row r="469" spans="1:6" s="103" customFormat="1" ht="17.25" thickBot="1">
      <c r="A469" s="104">
        <v>468</v>
      </c>
      <c r="B469" s="14" t="s">
        <v>252</v>
      </c>
      <c r="C469" s="15" t="s">
        <v>736</v>
      </c>
      <c r="D469" s="16" t="s">
        <v>14</v>
      </c>
      <c r="E469" s="15" t="s">
        <v>285</v>
      </c>
      <c r="F469" s="15" t="s">
        <v>201</v>
      </c>
    </row>
    <row r="470" spans="1:6" s="103" customFormat="1" ht="17.25" thickBot="1">
      <c r="A470" s="104">
        <v>469</v>
      </c>
      <c r="B470" s="14" t="s">
        <v>252</v>
      </c>
      <c r="C470" s="15" t="s">
        <v>737</v>
      </c>
      <c r="D470" s="16" t="s">
        <v>196</v>
      </c>
      <c r="E470" s="15" t="s">
        <v>443</v>
      </c>
      <c r="F470" s="15" t="s">
        <v>291</v>
      </c>
    </row>
    <row r="471" spans="1:6" s="103" customFormat="1" ht="17.25" thickBot="1">
      <c r="A471" s="104">
        <v>470</v>
      </c>
      <c r="B471" s="14" t="s">
        <v>252</v>
      </c>
      <c r="C471" s="15" t="s">
        <v>738</v>
      </c>
      <c r="D471" s="16" t="s">
        <v>6</v>
      </c>
      <c r="E471" s="15" t="s">
        <v>285</v>
      </c>
      <c r="F471" s="15" t="s">
        <v>201</v>
      </c>
    </row>
    <row r="472" spans="1:6" s="103" customFormat="1" ht="17.25" thickBot="1">
      <c r="A472" s="104">
        <v>471</v>
      </c>
      <c r="B472" s="14" t="s">
        <v>252</v>
      </c>
      <c r="C472" s="15" t="s">
        <v>739</v>
      </c>
      <c r="D472" s="16" t="s">
        <v>43</v>
      </c>
      <c r="E472" s="15" t="s">
        <v>285</v>
      </c>
      <c r="F472" s="15" t="s">
        <v>291</v>
      </c>
    </row>
    <row r="473" spans="1:6" s="103" customFormat="1" ht="17.25" thickBot="1">
      <c r="A473" s="104">
        <v>472</v>
      </c>
      <c r="B473" s="14" t="s">
        <v>252</v>
      </c>
      <c r="C473" s="15" t="s">
        <v>740</v>
      </c>
      <c r="D473" s="16" t="s">
        <v>14</v>
      </c>
      <c r="E473" s="15" t="s">
        <v>285</v>
      </c>
      <c r="F473" s="15" t="s">
        <v>201</v>
      </c>
    </row>
    <row r="474" spans="1:6" s="103" customFormat="1" ht="17.25" thickBot="1">
      <c r="A474" s="104">
        <v>473</v>
      </c>
      <c r="B474" s="14" t="s">
        <v>252</v>
      </c>
      <c r="C474" s="15" t="s">
        <v>741</v>
      </c>
      <c r="D474" s="16" t="s">
        <v>196</v>
      </c>
      <c r="E474" s="15" t="s">
        <v>443</v>
      </c>
      <c r="F474" s="15" t="s">
        <v>291</v>
      </c>
    </row>
    <row r="475" spans="1:6" s="103" customFormat="1" ht="17.25" thickBot="1">
      <c r="A475" s="104">
        <v>474</v>
      </c>
      <c r="B475" s="14" t="s">
        <v>252</v>
      </c>
      <c r="C475" s="15" t="s">
        <v>742</v>
      </c>
      <c r="D475" s="16" t="s">
        <v>152</v>
      </c>
      <c r="E475" s="15" t="s">
        <v>289</v>
      </c>
      <c r="F475" s="15" t="s">
        <v>201</v>
      </c>
    </row>
    <row r="476" spans="1:6" s="103" customFormat="1" ht="17.25" thickBot="1">
      <c r="A476" s="104">
        <v>475</v>
      </c>
      <c r="B476" s="14" t="s">
        <v>252</v>
      </c>
      <c r="C476" s="15" t="s">
        <v>743</v>
      </c>
      <c r="D476" s="16" t="s">
        <v>210</v>
      </c>
      <c r="E476" s="15" t="s">
        <v>507</v>
      </c>
      <c r="F476" s="15" t="s">
        <v>291</v>
      </c>
    </row>
    <row r="477" spans="1:6" s="103" customFormat="1" ht="17.25" thickBot="1">
      <c r="A477" s="104">
        <v>476</v>
      </c>
      <c r="B477" s="14" t="s">
        <v>252</v>
      </c>
      <c r="C477" s="15" t="s">
        <v>744</v>
      </c>
      <c r="D477" s="16" t="s">
        <v>6</v>
      </c>
      <c r="E477" s="15" t="s">
        <v>285</v>
      </c>
      <c r="F477" s="15" t="s">
        <v>201</v>
      </c>
    </row>
    <row r="478" spans="1:6" s="103" customFormat="1" ht="17.25" thickBot="1">
      <c r="A478" s="104">
        <v>477</v>
      </c>
      <c r="B478" s="14" t="s">
        <v>252</v>
      </c>
      <c r="C478" s="15" t="s">
        <v>745</v>
      </c>
      <c r="D478" s="16" t="s">
        <v>746</v>
      </c>
      <c r="E478" s="15" t="s">
        <v>202</v>
      </c>
      <c r="F478" s="15" t="s">
        <v>201</v>
      </c>
    </row>
    <row r="479" spans="1:6" s="103" customFormat="1" ht="17.25" thickBot="1">
      <c r="A479" s="104">
        <v>478</v>
      </c>
      <c r="B479" s="14" t="s">
        <v>254</v>
      </c>
      <c r="C479" s="15" t="s">
        <v>747</v>
      </c>
      <c r="D479" s="16" t="s">
        <v>43</v>
      </c>
      <c r="E479" s="15" t="s">
        <v>285</v>
      </c>
      <c r="F479" s="15" t="s">
        <v>291</v>
      </c>
    </row>
    <row r="480" spans="1:6" s="103" customFormat="1" ht="17.25" thickBot="1">
      <c r="A480" s="104">
        <v>479</v>
      </c>
      <c r="B480" s="14" t="s">
        <v>254</v>
      </c>
      <c r="C480" s="15" t="s">
        <v>57</v>
      </c>
      <c r="D480" s="16" t="s">
        <v>24</v>
      </c>
      <c r="E480" s="15" t="s">
        <v>289</v>
      </c>
      <c r="F480" s="15" t="s">
        <v>291</v>
      </c>
    </row>
    <row r="481" spans="1:6" s="103" customFormat="1" ht="17.25" thickBot="1">
      <c r="A481" s="104">
        <v>480</v>
      </c>
      <c r="B481" s="14" t="s">
        <v>254</v>
      </c>
      <c r="C481" s="15" t="s">
        <v>172</v>
      </c>
      <c r="D481" s="16" t="s">
        <v>14</v>
      </c>
      <c r="E481" s="15" t="s">
        <v>285</v>
      </c>
      <c r="F481" s="15" t="s">
        <v>201</v>
      </c>
    </row>
    <row r="482" spans="1:6" s="103" customFormat="1" ht="17.25" thickBot="1">
      <c r="A482" s="104">
        <v>481</v>
      </c>
      <c r="B482" s="14" t="s">
        <v>254</v>
      </c>
      <c r="C482" s="15" t="s">
        <v>748</v>
      </c>
      <c r="D482" s="16" t="s">
        <v>210</v>
      </c>
      <c r="E482" s="15" t="s">
        <v>507</v>
      </c>
      <c r="F482" s="15" t="s">
        <v>291</v>
      </c>
    </row>
    <row r="483" spans="1:6" s="103" customFormat="1" ht="17.25" thickBot="1">
      <c r="A483" s="104">
        <v>482</v>
      </c>
      <c r="B483" s="14" t="s">
        <v>749</v>
      </c>
      <c r="C483" s="15" t="s">
        <v>15</v>
      </c>
      <c r="D483" s="16" t="s">
        <v>16</v>
      </c>
      <c r="E483" s="15" t="s">
        <v>285</v>
      </c>
      <c r="F483" s="15" t="s">
        <v>201</v>
      </c>
    </row>
    <row r="484" spans="1:6" s="103" customFormat="1" ht="17.25" thickBot="1">
      <c r="A484" s="104">
        <v>483</v>
      </c>
      <c r="B484" s="14" t="s">
        <v>749</v>
      </c>
      <c r="C484" s="15" t="s">
        <v>31</v>
      </c>
      <c r="D484" s="16" t="s">
        <v>14</v>
      </c>
      <c r="E484" s="15" t="s">
        <v>285</v>
      </c>
      <c r="F484" s="15" t="s">
        <v>201</v>
      </c>
    </row>
    <row r="485" spans="1:6" s="103" customFormat="1" ht="17.25" thickBot="1">
      <c r="A485" s="104">
        <v>484</v>
      </c>
      <c r="B485" s="14" t="s">
        <v>749</v>
      </c>
      <c r="C485" s="15" t="s">
        <v>171</v>
      </c>
      <c r="D485" s="16" t="s">
        <v>6</v>
      </c>
      <c r="E485" s="15" t="s">
        <v>285</v>
      </c>
      <c r="F485" s="15" t="s">
        <v>201</v>
      </c>
    </row>
    <row r="486" spans="1:6" s="103" customFormat="1" ht="17.25" thickBot="1">
      <c r="A486" s="104">
        <v>485</v>
      </c>
      <c r="B486" s="14" t="s">
        <v>749</v>
      </c>
      <c r="C486" s="15" t="s">
        <v>187</v>
      </c>
      <c r="D486" s="16" t="s">
        <v>6</v>
      </c>
      <c r="E486" s="15" t="s">
        <v>285</v>
      </c>
      <c r="F486" s="15" t="s">
        <v>201</v>
      </c>
    </row>
    <row r="487" spans="1:6" s="103" customFormat="1" ht="17.25" thickBot="1">
      <c r="A487" s="104">
        <v>486</v>
      </c>
      <c r="B487" s="14" t="s">
        <v>749</v>
      </c>
      <c r="C487" s="15" t="s">
        <v>750</v>
      </c>
      <c r="D487" s="16" t="s">
        <v>6</v>
      </c>
      <c r="E487" s="15" t="s">
        <v>285</v>
      </c>
      <c r="F487" s="15" t="s">
        <v>201</v>
      </c>
    </row>
    <row r="488" spans="1:6" s="103" customFormat="1" ht="17.25" thickBot="1">
      <c r="A488" s="104">
        <v>487</v>
      </c>
      <c r="B488" s="14" t="s">
        <v>749</v>
      </c>
      <c r="C488" s="15" t="s">
        <v>751</v>
      </c>
      <c r="D488" s="16" t="s">
        <v>307</v>
      </c>
      <c r="E488" s="15" t="s">
        <v>308</v>
      </c>
      <c r="F488" s="15" t="s">
        <v>201</v>
      </c>
    </row>
    <row r="489" spans="1:6" s="103" customFormat="1" ht="17.25" thickBot="1">
      <c r="A489" s="104">
        <v>488</v>
      </c>
      <c r="B489" s="14" t="s">
        <v>749</v>
      </c>
      <c r="C489" s="15" t="s">
        <v>752</v>
      </c>
      <c r="D489" s="16" t="s">
        <v>506</v>
      </c>
      <c r="E489" s="15" t="s">
        <v>507</v>
      </c>
      <c r="F489" s="15" t="s">
        <v>291</v>
      </c>
    </row>
    <row r="490" spans="1:6" s="103" customFormat="1" ht="17.25" thickBot="1">
      <c r="A490" s="104">
        <v>489</v>
      </c>
      <c r="B490" s="14" t="s">
        <v>749</v>
      </c>
      <c r="C490" s="15" t="s">
        <v>753</v>
      </c>
      <c r="D490" s="16" t="s">
        <v>746</v>
      </c>
      <c r="E490" s="15" t="s">
        <v>202</v>
      </c>
      <c r="F490" s="15" t="s">
        <v>291</v>
      </c>
    </row>
    <row r="491" spans="1:6" s="103" customFormat="1" ht="17.25" thickBot="1">
      <c r="A491" s="104">
        <v>490</v>
      </c>
      <c r="B491" s="14" t="s">
        <v>749</v>
      </c>
      <c r="C491" s="15" t="s">
        <v>754</v>
      </c>
      <c r="D491" s="16" t="s">
        <v>210</v>
      </c>
      <c r="E491" s="15" t="s">
        <v>507</v>
      </c>
      <c r="F491" s="15" t="s">
        <v>201</v>
      </c>
    </row>
    <row r="492" spans="1:6" s="103" customFormat="1" ht="17.25" thickBot="1">
      <c r="A492" s="104">
        <v>491</v>
      </c>
      <c r="B492" s="14" t="s">
        <v>749</v>
      </c>
      <c r="C492" s="15" t="s">
        <v>755</v>
      </c>
      <c r="D492" s="16" t="s">
        <v>307</v>
      </c>
      <c r="E492" s="15" t="s">
        <v>308</v>
      </c>
      <c r="F492" s="15" t="s">
        <v>201</v>
      </c>
    </row>
    <row r="493" spans="1:6" s="103" customFormat="1" ht="17.25" thickBot="1">
      <c r="A493" s="104">
        <v>492</v>
      </c>
      <c r="B493" s="14" t="s">
        <v>749</v>
      </c>
      <c r="C493" s="15" t="s">
        <v>756</v>
      </c>
      <c r="D493" s="16" t="s">
        <v>210</v>
      </c>
      <c r="E493" s="15" t="s">
        <v>507</v>
      </c>
      <c r="F493" s="15" t="s">
        <v>201</v>
      </c>
    </row>
    <row r="494" spans="1:6" s="103" customFormat="1" ht="17.25" thickBot="1">
      <c r="A494" s="104">
        <v>493</v>
      </c>
      <c r="B494" s="14" t="s">
        <v>262</v>
      </c>
      <c r="C494" s="15" t="s">
        <v>66</v>
      </c>
      <c r="D494" s="16" t="s">
        <v>298</v>
      </c>
      <c r="E494" s="15" t="s">
        <v>289</v>
      </c>
      <c r="F494" s="15" t="s">
        <v>201</v>
      </c>
    </row>
    <row r="495" spans="1:6" s="103" customFormat="1" ht="17.25" thickBot="1">
      <c r="A495" s="104">
        <v>494</v>
      </c>
      <c r="B495" s="14" t="s">
        <v>262</v>
      </c>
      <c r="C495" s="15" t="s">
        <v>72</v>
      </c>
      <c r="D495" s="16" t="s">
        <v>14</v>
      </c>
      <c r="E495" s="15" t="s">
        <v>285</v>
      </c>
      <c r="F495" s="15" t="s">
        <v>201</v>
      </c>
    </row>
    <row r="496" spans="1:6" s="103" customFormat="1" ht="17.25" thickBot="1">
      <c r="A496" s="104">
        <v>495</v>
      </c>
      <c r="B496" s="14" t="s">
        <v>262</v>
      </c>
      <c r="C496" s="15" t="s">
        <v>120</v>
      </c>
      <c r="D496" s="16" t="s">
        <v>14</v>
      </c>
      <c r="E496" s="15" t="s">
        <v>285</v>
      </c>
      <c r="F496" s="15" t="s">
        <v>201</v>
      </c>
    </row>
    <row r="497" spans="1:6" s="103" customFormat="1" ht="17.25" thickBot="1">
      <c r="A497" s="104">
        <v>496</v>
      </c>
      <c r="B497" s="14" t="s">
        <v>262</v>
      </c>
      <c r="C497" s="15" t="s">
        <v>138</v>
      </c>
      <c r="D497" s="16" t="s">
        <v>6</v>
      </c>
      <c r="E497" s="15" t="s">
        <v>285</v>
      </c>
      <c r="F497" s="15" t="s">
        <v>291</v>
      </c>
    </row>
    <row r="498" spans="1:6" s="103" customFormat="1" ht="17.25" thickBot="1">
      <c r="A498" s="104">
        <v>497</v>
      </c>
      <c r="B498" s="14" t="s">
        <v>262</v>
      </c>
      <c r="C498" s="15" t="s">
        <v>170</v>
      </c>
      <c r="D498" s="16" t="s">
        <v>14</v>
      </c>
      <c r="E498" s="15" t="s">
        <v>285</v>
      </c>
      <c r="F498" s="15" t="s">
        <v>291</v>
      </c>
    </row>
    <row r="499" spans="1:6" s="103" customFormat="1" ht="17.25" thickBot="1">
      <c r="A499" s="104">
        <v>498</v>
      </c>
      <c r="B499" s="14" t="s">
        <v>262</v>
      </c>
      <c r="C499" s="15" t="s">
        <v>757</v>
      </c>
      <c r="D499" s="16" t="s">
        <v>196</v>
      </c>
      <c r="E499" s="15" t="s">
        <v>443</v>
      </c>
      <c r="F499" s="15" t="s">
        <v>291</v>
      </c>
    </row>
    <row r="500" spans="1:6" s="103" customFormat="1" ht="17.25" thickBot="1">
      <c r="A500" s="104">
        <v>499</v>
      </c>
      <c r="B500" s="14" t="s">
        <v>262</v>
      </c>
      <c r="C500" s="15" t="s">
        <v>26</v>
      </c>
      <c r="D500" s="16" t="s">
        <v>14</v>
      </c>
      <c r="E500" s="15" t="s">
        <v>285</v>
      </c>
      <c r="F500" s="15" t="s">
        <v>201</v>
      </c>
    </row>
    <row r="501" spans="1:6" s="103" customFormat="1" ht="17.25" thickBot="1">
      <c r="A501" s="104">
        <v>500</v>
      </c>
      <c r="B501" s="14" t="s">
        <v>262</v>
      </c>
      <c r="C501" s="15" t="s">
        <v>758</v>
      </c>
      <c r="D501" s="16" t="s">
        <v>14</v>
      </c>
      <c r="E501" s="15" t="s">
        <v>285</v>
      </c>
      <c r="F501" s="15" t="s">
        <v>201</v>
      </c>
    </row>
    <row r="502" spans="1:6" s="103" customFormat="1" ht="17.25" thickBot="1">
      <c r="A502" s="104">
        <v>501</v>
      </c>
      <c r="B502" s="14" t="s">
        <v>262</v>
      </c>
      <c r="C502" s="15" t="s">
        <v>759</v>
      </c>
      <c r="D502" s="16" t="s">
        <v>6</v>
      </c>
      <c r="E502" s="15" t="s">
        <v>285</v>
      </c>
      <c r="F502" s="15" t="s">
        <v>291</v>
      </c>
    </row>
    <row r="503" spans="1:6" s="103" customFormat="1" ht="17.25" thickBot="1">
      <c r="A503" s="104">
        <v>502</v>
      </c>
      <c r="B503" s="14" t="s">
        <v>262</v>
      </c>
      <c r="C503" s="15" t="s">
        <v>760</v>
      </c>
      <c r="D503" s="16" t="s">
        <v>307</v>
      </c>
      <c r="E503" s="15" t="s">
        <v>308</v>
      </c>
      <c r="F503" s="15" t="s">
        <v>201</v>
      </c>
    </row>
    <row r="504" spans="1:6" s="103" customFormat="1" ht="17.25" thickBot="1">
      <c r="A504" s="104">
        <v>503</v>
      </c>
      <c r="B504" s="14" t="s">
        <v>256</v>
      </c>
      <c r="C504" s="15" t="s">
        <v>761</v>
      </c>
      <c r="D504" s="16" t="s">
        <v>14</v>
      </c>
      <c r="E504" s="15" t="s">
        <v>285</v>
      </c>
      <c r="F504" s="15" t="s">
        <v>291</v>
      </c>
    </row>
    <row r="505" spans="1:6" s="103" customFormat="1" ht="17.25" thickBot="1">
      <c r="A505" s="104">
        <v>504</v>
      </c>
      <c r="B505" s="14" t="s">
        <v>256</v>
      </c>
      <c r="C505" s="15" t="s">
        <v>762</v>
      </c>
      <c r="D505" s="16" t="s">
        <v>14</v>
      </c>
      <c r="E505" s="15" t="s">
        <v>285</v>
      </c>
      <c r="F505" s="15" t="s">
        <v>291</v>
      </c>
    </row>
    <row r="506" spans="1:6" s="103" customFormat="1" ht="17.25" thickBot="1">
      <c r="A506" s="104">
        <v>505</v>
      </c>
      <c r="B506" s="14" t="s">
        <v>256</v>
      </c>
      <c r="C506" s="15" t="s">
        <v>763</v>
      </c>
      <c r="D506" s="16" t="s">
        <v>14</v>
      </c>
      <c r="E506" s="15" t="s">
        <v>285</v>
      </c>
      <c r="F506" s="15" t="s">
        <v>291</v>
      </c>
    </row>
    <row r="507" spans="1:6" s="103" customFormat="1" ht="17.25" thickBot="1">
      <c r="A507" s="104">
        <v>506</v>
      </c>
      <c r="B507" s="14" t="s">
        <v>256</v>
      </c>
      <c r="C507" s="15" t="s">
        <v>764</v>
      </c>
      <c r="D507" s="16" t="s">
        <v>307</v>
      </c>
      <c r="E507" s="15" t="s">
        <v>308</v>
      </c>
      <c r="F507" s="15" t="s">
        <v>201</v>
      </c>
    </row>
    <row r="508" spans="1:6" s="103" customFormat="1" ht="17.25" thickBot="1">
      <c r="A508" s="104">
        <v>507</v>
      </c>
      <c r="B508" s="14" t="s">
        <v>256</v>
      </c>
      <c r="C508" s="15" t="s">
        <v>765</v>
      </c>
      <c r="D508" s="16" t="s">
        <v>746</v>
      </c>
      <c r="E508" s="15" t="s">
        <v>202</v>
      </c>
      <c r="F508" s="15" t="s">
        <v>201</v>
      </c>
    </row>
    <row r="509" spans="1:6" s="103" customFormat="1" ht="17.25" thickBot="1">
      <c r="A509" s="104">
        <v>508</v>
      </c>
      <c r="B509" s="14" t="s">
        <v>256</v>
      </c>
      <c r="C509" s="15" t="s">
        <v>766</v>
      </c>
      <c r="D509" s="16" t="s">
        <v>6</v>
      </c>
      <c r="E509" s="15" t="s">
        <v>285</v>
      </c>
      <c r="F509" s="15" t="s">
        <v>291</v>
      </c>
    </row>
    <row r="510" spans="1:6" s="103" customFormat="1" ht="17.25" thickBot="1">
      <c r="A510" s="104">
        <v>509</v>
      </c>
      <c r="B510" s="14" t="s">
        <v>256</v>
      </c>
      <c r="C510" s="15" t="s">
        <v>767</v>
      </c>
      <c r="D510" s="16" t="s">
        <v>746</v>
      </c>
      <c r="E510" s="15" t="s">
        <v>202</v>
      </c>
      <c r="F510" s="15" t="s">
        <v>201</v>
      </c>
    </row>
    <row r="511" spans="1:6" s="103" customFormat="1" ht="17.25" thickBot="1">
      <c r="A511" s="104">
        <v>510</v>
      </c>
      <c r="B511" s="14" t="s">
        <v>256</v>
      </c>
      <c r="C511" s="15" t="s">
        <v>768</v>
      </c>
      <c r="D511" s="16" t="s">
        <v>6</v>
      </c>
      <c r="E511" s="15" t="s">
        <v>285</v>
      </c>
      <c r="F511" s="15" t="s">
        <v>291</v>
      </c>
    </row>
    <row r="512" spans="1:6" s="103" customFormat="1" ht="17.25" thickBot="1">
      <c r="A512" s="104">
        <v>511</v>
      </c>
      <c r="B512" s="14" t="s">
        <v>258</v>
      </c>
      <c r="C512" s="15" t="s">
        <v>185</v>
      </c>
      <c r="D512" s="16" t="s">
        <v>6</v>
      </c>
      <c r="E512" s="15" t="s">
        <v>285</v>
      </c>
      <c r="F512" s="15" t="s">
        <v>201</v>
      </c>
    </row>
    <row r="513" spans="1:6" s="103" customFormat="1" ht="17.25" thickBot="1">
      <c r="A513" s="104">
        <v>512</v>
      </c>
      <c r="B513" s="14" t="s">
        <v>258</v>
      </c>
      <c r="C513" s="15" t="s">
        <v>769</v>
      </c>
      <c r="D513" s="16" t="s">
        <v>442</v>
      </c>
      <c r="E513" s="15" t="s">
        <v>443</v>
      </c>
      <c r="F513" s="15" t="s">
        <v>201</v>
      </c>
    </row>
    <row r="514" spans="1:6" s="103" customFormat="1" ht="17.25" thickBot="1">
      <c r="A514" s="104">
        <v>513</v>
      </c>
      <c r="B514" s="14" t="s">
        <v>258</v>
      </c>
      <c r="C514" s="15" t="s">
        <v>770</v>
      </c>
      <c r="D514" s="16" t="s">
        <v>152</v>
      </c>
      <c r="E514" s="15" t="s">
        <v>289</v>
      </c>
      <c r="F514" s="15" t="s">
        <v>201</v>
      </c>
    </row>
    <row r="515" spans="1:6" s="103" customFormat="1" ht="17.25" thickBot="1">
      <c r="A515" s="104">
        <v>514</v>
      </c>
      <c r="B515" s="14" t="s">
        <v>258</v>
      </c>
      <c r="C515" s="15" t="s">
        <v>771</v>
      </c>
      <c r="D515" s="16" t="s">
        <v>442</v>
      </c>
      <c r="E515" s="15" t="s">
        <v>443</v>
      </c>
      <c r="F515" s="15" t="s">
        <v>201</v>
      </c>
    </row>
    <row r="516" spans="1:6" s="103" customFormat="1" ht="17.25" thickBot="1">
      <c r="A516" s="104">
        <v>515</v>
      </c>
      <c r="B516" s="14" t="s">
        <v>258</v>
      </c>
      <c r="C516" s="15" t="s">
        <v>772</v>
      </c>
      <c r="D516" s="16" t="s">
        <v>442</v>
      </c>
      <c r="E516" s="15" t="s">
        <v>443</v>
      </c>
      <c r="F516" s="15" t="s">
        <v>201</v>
      </c>
    </row>
    <row r="517" spans="1:6" s="103" customFormat="1" ht="17.25" thickBot="1">
      <c r="A517" s="104">
        <v>516</v>
      </c>
      <c r="B517" s="14" t="s">
        <v>258</v>
      </c>
      <c r="C517" s="15" t="s">
        <v>773</v>
      </c>
      <c r="D517" s="16" t="s">
        <v>16</v>
      </c>
      <c r="E517" s="15" t="s">
        <v>285</v>
      </c>
      <c r="F517" s="15" t="s">
        <v>201</v>
      </c>
    </row>
    <row r="518" spans="1:6" s="103" customFormat="1" ht="17.25" thickBot="1">
      <c r="A518" s="104">
        <v>517</v>
      </c>
      <c r="B518" s="14" t="s">
        <v>258</v>
      </c>
      <c r="C518" s="15" t="s">
        <v>774</v>
      </c>
      <c r="D518" s="16" t="s">
        <v>442</v>
      </c>
      <c r="E518" s="15" t="s">
        <v>443</v>
      </c>
      <c r="F518" s="15" t="s">
        <v>291</v>
      </c>
    </row>
    <row r="519" spans="1:6" s="103" customFormat="1" ht="17.25" thickBot="1">
      <c r="A519" s="104">
        <v>518</v>
      </c>
      <c r="B519" s="14" t="s">
        <v>258</v>
      </c>
      <c r="C519" s="15" t="s">
        <v>775</v>
      </c>
      <c r="D519" s="16" t="s">
        <v>442</v>
      </c>
      <c r="E519" s="15" t="s">
        <v>443</v>
      </c>
      <c r="F519" s="15" t="s">
        <v>201</v>
      </c>
    </row>
    <row r="520" spans="1:6" s="103" customFormat="1" ht="17.25" thickBot="1">
      <c r="A520" s="104">
        <v>519</v>
      </c>
      <c r="B520" s="14" t="s">
        <v>260</v>
      </c>
      <c r="C520" s="15" t="s">
        <v>8</v>
      </c>
      <c r="D520" s="16" t="s">
        <v>14</v>
      </c>
      <c r="E520" s="15" t="s">
        <v>285</v>
      </c>
      <c r="F520" s="15" t="s">
        <v>201</v>
      </c>
    </row>
    <row r="521" spans="1:6" s="103" customFormat="1" ht="17.25" thickBot="1">
      <c r="A521" s="104">
        <v>520</v>
      </c>
      <c r="B521" s="14" t="s">
        <v>260</v>
      </c>
      <c r="C521" s="15" t="s">
        <v>13</v>
      </c>
      <c r="D521" s="16" t="s">
        <v>14</v>
      </c>
      <c r="E521" s="15" t="s">
        <v>285</v>
      </c>
      <c r="F521" s="15" t="s">
        <v>201</v>
      </c>
    </row>
    <row r="522" spans="1:6" s="103" customFormat="1" ht="17.25" thickBot="1">
      <c r="A522" s="104">
        <v>521</v>
      </c>
      <c r="B522" s="14" t="s">
        <v>260</v>
      </c>
      <c r="C522" s="15" t="s">
        <v>88</v>
      </c>
      <c r="D522" s="16" t="s">
        <v>14</v>
      </c>
      <c r="E522" s="15" t="s">
        <v>285</v>
      </c>
      <c r="F522" s="15" t="s">
        <v>201</v>
      </c>
    </row>
    <row r="523" spans="1:6" s="103" customFormat="1" ht="17.25" thickBot="1">
      <c r="A523" s="104">
        <v>522</v>
      </c>
      <c r="B523" s="14" t="s">
        <v>260</v>
      </c>
      <c r="C523" s="15" t="s">
        <v>164</v>
      </c>
      <c r="D523" s="16" t="s">
        <v>43</v>
      </c>
      <c r="E523" s="15" t="s">
        <v>285</v>
      </c>
      <c r="F523" s="15" t="s">
        <v>291</v>
      </c>
    </row>
    <row r="524" spans="1:6" s="103" customFormat="1" ht="17.25" thickBot="1">
      <c r="A524" s="104">
        <v>523</v>
      </c>
      <c r="B524" s="14" t="s">
        <v>260</v>
      </c>
      <c r="C524" s="15" t="s">
        <v>776</v>
      </c>
      <c r="D524" s="16" t="s">
        <v>14</v>
      </c>
      <c r="E524" s="15" t="s">
        <v>285</v>
      </c>
      <c r="F524" s="15" t="s">
        <v>291</v>
      </c>
    </row>
    <row r="525" spans="1:6" s="103" customFormat="1" ht="17.25" thickBot="1">
      <c r="A525" s="104">
        <v>524</v>
      </c>
      <c r="B525" s="14" t="s">
        <v>260</v>
      </c>
      <c r="C525" s="15" t="s">
        <v>777</v>
      </c>
      <c r="D525" s="16" t="s">
        <v>43</v>
      </c>
      <c r="E525" s="15" t="s">
        <v>285</v>
      </c>
      <c r="F525" s="15" t="s">
        <v>201</v>
      </c>
    </row>
    <row r="526" spans="1:6" s="103" customFormat="1" ht="17.25" thickBot="1">
      <c r="A526" s="104">
        <v>525</v>
      </c>
      <c r="B526" s="14" t="s">
        <v>260</v>
      </c>
      <c r="C526" s="15" t="s">
        <v>778</v>
      </c>
      <c r="D526" s="16" t="s">
        <v>6</v>
      </c>
      <c r="E526" s="15" t="s">
        <v>285</v>
      </c>
      <c r="F526" s="15" t="s">
        <v>201</v>
      </c>
    </row>
    <row r="527" spans="1:6" s="103" customFormat="1" ht="17.25" thickBot="1">
      <c r="A527" s="104">
        <v>526</v>
      </c>
      <c r="B527" s="14" t="s">
        <v>260</v>
      </c>
      <c r="C527" s="15" t="s">
        <v>779</v>
      </c>
      <c r="D527" s="16" t="s">
        <v>307</v>
      </c>
      <c r="E527" s="15" t="s">
        <v>308</v>
      </c>
      <c r="F527" s="15" t="s">
        <v>201</v>
      </c>
    </row>
    <row r="528" spans="1:6" s="103" customFormat="1" ht="17.25" thickBot="1">
      <c r="A528" s="104">
        <v>527</v>
      </c>
      <c r="B528" s="14" t="s">
        <v>260</v>
      </c>
      <c r="C528" s="15" t="s">
        <v>780</v>
      </c>
      <c r="D528" s="16" t="s">
        <v>307</v>
      </c>
      <c r="E528" s="15" t="s">
        <v>308</v>
      </c>
      <c r="F528" s="15" t="s">
        <v>201</v>
      </c>
    </row>
    <row r="529" spans="1:6" s="103" customFormat="1" ht="17.25" thickBot="1">
      <c r="A529" s="104">
        <v>528</v>
      </c>
      <c r="B529" s="14" t="s">
        <v>260</v>
      </c>
      <c r="C529" s="15" t="s">
        <v>781</v>
      </c>
      <c r="D529" s="16" t="s">
        <v>210</v>
      </c>
      <c r="E529" s="15" t="s">
        <v>507</v>
      </c>
      <c r="F529" s="15" t="s">
        <v>201</v>
      </c>
    </row>
    <row r="530" spans="1:6" s="103" customFormat="1" ht="17.25" thickBot="1">
      <c r="A530" s="104">
        <v>529</v>
      </c>
      <c r="B530" s="14" t="s">
        <v>260</v>
      </c>
      <c r="C530" s="15" t="s">
        <v>782</v>
      </c>
      <c r="D530" s="16" t="s">
        <v>210</v>
      </c>
      <c r="E530" s="15" t="s">
        <v>507</v>
      </c>
      <c r="F530" s="15" t="s">
        <v>291</v>
      </c>
    </row>
    <row r="531" spans="1:6" s="103" customFormat="1" ht="17.25" thickBot="1">
      <c r="A531" s="104">
        <v>530</v>
      </c>
      <c r="B531" s="17" t="s">
        <v>783</v>
      </c>
      <c r="C531" s="18" t="s">
        <v>64</v>
      </c>
      <c r="D531" s="19" t="s">
        <v>290</v>
      </c>
      <c r="E531" s="18" t="s">
        <v>285</v>
      </c>
      <c r="F531" s="18" t="s">
        <v>291</v>
      </c>
    </row>
    <row r="532" spans="1:6" s="103" customFormat="1" ht="17.25" thickBot="1">
      <c r="A532" s="104">
        <v>531</v>
      </c>
      <c r="B532" s="14" t="s">
        <v>783</v>
      </c>
      <c r="C532" s="15" t="s">
        <v>109</v>
      </c>
      <c r="D532" s="16" t="s">
        <v>298</v>
      </c>
      <c r="E532" s="15" t="s">
        <v>289</v>
      </c>
      <c r="F532" s="15" t="s">
        <v>201</v>
      </c>
    </row>
    <row r="533" spans="1:6" s="103" customFormat="1" ht="17.25" thickBot="1">
      <c r="A533" s="104">
        <v>532</v>
      </c>
      <c r="B533" s="14" t="s">
        <v>783</v>
      </c>
      <c r="C533" s="15" t="s">
        <v>784</v>
      </c>
      <c r="D533" s="16" t="s">
        <v>192</v>
      </c>
      <c r="E533" s="15" t="s">
        <v>289</v>
      </c>
      <c r="F533" s="15" t="s">
        <v>201</v>
      </c>
    </row>
    <row r="534" spans="1:6" s="103" customFormat="1" ht="17.25" thickBot="1">
      <c r="A534" s="104">
        <v>533</v>
      </c>
      <c r="B534" s="14" t="s">
        <v>274</v>
      </c>
      <c r="C534" s="15" t="s">
        <v>785</v>
      </c>
      <c r="D534" s="16" t="s">
        <v>6</v>
      </c>
      <c r="E534" s="15" t="s">
        <v>285</v>
      </c>
      <c r="F534" s="15" t="s">
        <v>291</v>
      </c>
    </row>
    <row r="535" spans="1:6" s="103" customFormat="1" ht="17.25" thickBot="1">
      <c r="A535" s="104">
        <v>534</v>
      </c>
      <c r="B535" s="14" t="s">
        <v>267</v>
      </c>
      <c r="C535" s="15" t="s">
        <v>5</v>
      </c>
      <c r="D535" s="16" t="s">
        <v>6</v>
      </c>
      <c r="E535" s="15" t="s">
        <v>285</v>
      </c>
      <c r="F535" s="15" t="s">
        <v>201</v>
      </c>
    </row>
    <row r="536" spans="1:6" s="103" customFormat="1" ht="17.25" thickBot="1">
      <c r="A536" s="104">
        <v>535</v>
      </c>
      <c r="B536" s="14" t="s">
        <v>267</v>
      </c>
      <c r="C536" s="15" t="s">
        <v>21</v>
      </c>
      <c r="D536" s="16" t="s">
        <v>290</v>
      </c>
      <c r="E536" s="15" t="s">
        <v>285</v>
      </c>
      <c r="F536" s="15" t="s">
        <v>201</v>
      </c>
    </row>
    <row r="537" spans="1:6" s="103" customFormat="1" ht="17.25" thickBot="1">
      <c r="A537" s="104">
        <v>536</v>
      </c>
      <c r="B537" s="14" t="s">
        <v>267</v>
      </c>
      <c r="C537" s="15" t="s">
        <v>30</v>
      </c>
      <c r="D537" s="16" t="s">
        <v>43</v>
      </c>
      <c r="E537" s="15" t="s">
        <v>285</v>
      </c>
      <c r="F537" s="15" t="s">
        <v>291</v>
      </c>
    </row>
    <row r="538" spans="1:6" s="103" customFormat="1" ht="17.25" thickBot="1">
      <c r="A538" s="104">
        <v>537</v>
      </c>
      <c r="B538" s="14" t="s">
        <v>267</v>
      </c>
      <c r="C538" s="15" t="s">
        <v>36</v>
      </c>
      <c r="D538" s="16" t="s">
        <v>24</v>
      </c>
      <c r="E538" s="15" t="s">
        <v>289</v>
      </c>
      <c r="F538" s="15" t="s">
        <v>201</v>
      </c>
    </row>
    <row r="539" spans="1:6" s="103" customFormat="1" ht="17.25" thickBot="1">
      <c r="A539" s="104">
        <v>538</v>
      </c>
      <c r="B539" s="14" t="s">
        <v>267</v>
      </c>
      <c r="C539" s="15" t="s">
        <v>52</v>
      </c>
      <c r="D539" s="16" t="s">
        <v>6</v>
      </c>
      <c r="E539" s="15" t="s">
        <v>285</v>
      </c>
      <c r="F539" s="15" t="s">
        <v>201</v>
      </c>
    </row>
    <row r="540" spans="1:6" s="103" customFormat="1" ht="17.25" thickBot="1">
      <c r="A540" s="104">
        <v>539</v>
      </c>
      <c r="B540" s="14" t="s">
        <v>267</v>
      </c>
      <c r="C540" s="15" t="s">
        <v>89</v>
      </c>
      <c r="D540" s="16" t="s">
        <v>14</v>
      </c>
      <c r="E540" s="15" t="s">
        <v>285</v>
      </c>
      <c r="F540" s="15" t="s">
        <v>291</v>
      </c>
    </row>
    <row r="541" spans="1:6" s="103" customFormat="1" ht="17.25" thickBot="1">
      <c r="A541" s="104">
        <v>540</v>
      </c>
      <c r="B541" s="14" t="s">
        <v>267</v>
      </c>
      <c r="C541" s="15" t="s">
        <v>122</v>
      </c>
      <c r="D541" s="16" t="s">
        <v>43</v>
      </c>
      <c r="E541" s="15" t="s">
        <v>285</v>
      </c>
      <c r="F541" s="15" t="s">
        <v>291</v>
      </c>
    </row>
    <row r="542" spans="1:6" s="103" customFormat="1" ht="17.25" thickBot="1">
      <c r="A542" s="104">
        <v>541</v>
      </c>
      <c r="B542" s="14" t="s">
        <v>267</v>
      </c>
      <c r="C542" s="15" t="s">
        <v>149</v>
      </c>
      <c r="D542" s="16" t="s">
        <v>192</v>
      </c>
      <c r="E542" s="15" t="s">
        <v>289</v>
      </c>
      <c r="F542" s="15" t="s">
        <v>201</v>
      </c>
    </row>
    <row r="543" spans="1:6" s="103" customFormat="1" ht="17.25" thickBot="1">
      <c r="A543" s="104">
        <v>542</v>
      </c>
      <c r="B543" s="14" t="s">
        <v>267</v>
      </c>
      <c r="C543" s="15" t="s">
        <v>155</v>
      </c>
      <c r="D543" s="16" t="s">
        <v>193</v>
      </c>
      <c r="E543" s="15" t="s">
        <v>289</v>
      </c>
      <c r="F543" s="15" t="s">
        <v>291</v>
      </c>
    </row>
    <row r="544" spans="1:6" s="103" customFormat="1" ht="17.25" thickBot="1">
      <c r="A544" s="104">
        <v>543</v>
      </c>
      <c r="B544" s="14" t="s">
        <v>267</v>
      </c>
      <c r="C544" s="15" t="s">
        <v>786</v>
      </c>
      <c r="D544" s="16" t="s">
        <v>43</v>
      </c>
      <c r="E544" s="15" t="s">
        <v>285</v>
      </c>
      <c r="F544" s="15" t="s">
        <v>291</v>
      </c>
    </row>
    <row r="545" spans="1:6" s="103" customFormat="1" ht="17.25" thickBot="1">
      <c r="A545" s="104">
        <v>544</v>
      </c>
      <c r="B545" s="14" t="s">
        <v>267</v>
      </c>
      <c r="C545" s="15" t="s">
        <v>787</v>
      </c>
      <c r="D545" s="16" t="s">
        <v>14</v>
      </c>
      <c r="E545" s="15" t="s">
        <v>285</v>
      </c>
      <c r="F545" s="15" t="s">
        <v>201</v>
      </c>
    </row>
    <row r="546" spans="1:6" s="103" customFormat="1" ht="17.25" thickBot="1">
      <c r="A546" s="104">
        <v>545</v>
      </c>
      <c r="B546" s="14" t="s">
        <v>267</v>
      </c>
      <c r="C546" s="15" t="s">
        <v>788</v>
      </c>
      <c r="D546" s="16" t="s">
        <v>789</v>
      </c>
      <c r="E546" s="15" t="s">
        <v>202</v>
      </c>
      <c r="F546" s="15" t="s">
        <v>291</v>
      </c>
    </row>
    <row r="547" spans="1:6" s="103" customFormat="1" ht="17.25" thickBot="1">
      <c r="A547" s="104">
        <v>546</v>
      </c>
      <c r="B547" s="14" t="s">
        <v>267</v>
      </c>
      <c r="C547" s="15" t="s">
        <v>790</v>
      </c>
      <c r="D547" s="16" t="s">
        <v>442</v>
      </c>
      <c r="E547" s="15" t="s">
        <v>443</v>
      </c>
      <c r="F547" s="15" t="s">
        <v>291</v>
      </c>
    </row>
    <row r="548" spans="1:6" s="103" customFormat="1" ht="17.25" thickBot="1">
      <c r="A548" s="104">
        <v>547</v>
      </c>
      <c r="B548" s="14" t="s">
        <v>267</v>
      </c>
      <c r="C548" s="15" t="s">
        <v>791</v>
      </c>
      <c r="D548" s="16" t="s">
        <v>43</v>
      </c>
      <c r="E548" s="15" t="s">
        <v>285</v>
      </c>
      <c r="F548" s="15" t="s">
        <v>201</v>
      </c>
    </row>
    <row r="549" spans="1:6" s="103" customFormat="1" ht="17.25" thickBot="1">
      <c r="A549" s="104">
        <v>548</v>
      </c>
      <c r="B549" s="14" t="s">
        <v>267</v>
      </c>
      <c r="C549" s="15" t="s">
        <v>792</v>
      </c>
      <c r="D549" s="16" t="s">
        <v>793</v>
      </c>
      <c r="E549" s="15" t="s">
        <v>202</v>
      </c>
      <c r="F549" s="15" t="s">
        <v>291</v>
      </c>
    </row>
    <row r="550" spans="1:6" s="103" customFormat="1" ht="17.25" thickBot="1">
      <c r="A550" s="104">
        <v>549</v>
      </c>
      <c r="B550" s="14" t="s">
        <v>267</v>
      </c>
      <c r="C550" s="15" t="s">
        <v>794</v>
      </c>
      <c r="D550" s="16" t="s">
        <v>196</v>
      </c>
      <c r="E550" s="15" t="s">
        <v>443</v>
      </c>
      <c r="F550" s="15" t="s">
        <v>291</v>
      </c>
    </row>
    <row r="551" spans="1:6" s="103" customFormat="1" ht="17.25" thickBot="1">
      <c r="A551" s="104">
        <v>550</v>
      </c>
      <c r="B551" s="14" t="s">
        <v>53</v>
      </c>
      <c r="C551" s="15" t="s">
        <v>37</v>
      </c>
      <c r="D551" s="16" t="s">
        <v>24</v>
      </c>
      <c r="E551" s="15" t="s">
        <v>289</v>
      </c>
      <c r="F551" s="15" t="s">
        <v>201</v>
      </c>
    </row>
    <row r="552" spans="1:6" s="103" customFormat="1" ht="17.25" thickBot="1">
      <c r="A552" s="104">
        <v>551</v>
      </c>
      <c r="B552" s="14" t="s">
        <v>53</v>
      </c>
      <c r="C552" s="15" t="s">
        <v>54</v>
      </c>
      <c r="D552" s="16" t="s">
        <v>24</v>
      </c>
      <c r="E552" s="15" t="s">
        <v>289</v>
      </c>
      <c r="F552" s="15" t="s">
        <v>201</v>
      </c>
    </row>
    <row r="553" spans="1:6" s="103" customFormat="1" ht="17.25" thickBot="1">
      <c r="A553" s="104">
        <v>552</v>
      </c>
      <c r="B553" s="14" t="s">
        <v>53</v>
      </c>
      <c r="C553" s="15" t="s">
        <v>108</v>
      </c>
      <c r="D553" s="16" t="s">
        <v>24</v>
      </c>
      <c r="E553" s="15" t="s">
        <v>289</v>
      </c>
      <c r="F553" s="15" t="s">
        <v>291</v>
      </c>
    </row>
    <row r="554" spans="1:6" s="103" customFormat="1" ht="17.25" thickBot="1">
      <c r="A554" s="104">
        <v>553</v>
      </c>
      <c r="B554" s="14" t="s">
        <v>53</v>
      </c>
      <c r="C554" s="15" t="s">
        <v>795</v>
      </c>
      <c r="D554" s="16" t="s">
        <v>796</v>
      </c>
      <c r="E554" s="15" t="s">
        <v>443</v>
      </c>
      <c r="F554" s="15" t="s">
        <v>291</v>
      </c>
    </row>
    <row r="555" spans="1:6" s="103" customFormat="1" ht="17.25" thickBot="1">
      <c r="A555" s="104">
        <v>554</v>
      </c>
      <c r="B555" s="14" t="s">
        <v>53</v>
      </c>
      <c r="C555" s="15" t="s">
        <v>178</v>
      </c>
      <c r="D555" s="16" t="s">
        <v>14</v>
      </c>
      <c r="E555" s="15" t="s">
        <v>285</v>
      </c>
      <c r="F555" s="15" t="s">
        <v>291</v>
      </c>
    </row>
    <row r="556" spans="1:6" s="103" customFormat="1" ht="17.25" thickBot="1">
      <c r="A556" s="104">
        <v>555</v>
      </c>
      <c r="B556" s="14" t="s">
        <v>53</v>
      </c>
      <c r="C556" s="15" t="s">
        <v>797</v>
      </c>
      <c r="D556" s="16" t="s">
        <v>192</v>
      </c>
      <c r="E556" s="15" t="s">
        <v>289</v>
      </c>
      <c r="F556" s="15" t="s">
        <v>201</v>
      </c>
    </row>
    <row r="557" spans="1:6" s="103" customFormat="1" ht="17.25" thickBot="1">
      <c r="A557" s="104">
        <v>556</v>
      </c>
      <c r="B557" s="14" t="s">
        <v>53</v>
      </c>
      <c r="C557" s="15" t="s">
        <v>798</v>
      </c>
      <c r="D557" s="16" t="s">
        <v>442</v>
      </c>
      <c r="E557" s="15" t="s">
        <v>443</v>
      </c>
      <c r="F557" s="15" t="s">
        <v>291</v>
      </c>
    </row>
    <row r="558" spans="1:6" s="103" customFormat="1" ht="17.25" thickBot="1">
      <c r="A558" s="104">
        <v>557</v>
      </c>
      <c r="B558" s="14" t="s">
        <v>53</v>
      </c>
      <c r="C558" s="15" t="s">
        <v>799</v>
      </c>
      <c r="D558" s="16" t="s">
        <v>6</v>
      </c>
      <c r="E558" s="15" t="s">
        <v>285</v>
      </c>
      <c r="F558" s="15" t="s">
        <v>201</v>
      </c>
    </row>
    <row r="559" spans="1:6" s="103" customFormat="1" ht="17.25" thickBot="1">
      <c r="A559" s="104">
        <v>558</v>
      </c>
      <c r="B559" s="14" t="s">
        <v>53</v>
      </c>
      <c r="C559" s="15" t="s">
        <v>800</v>
      </c>
      <c r="D559" s="16" t="s">
        <v>196</v>
      </c>
      <c r="E559" s="15" t="s">
        <v>443</v>
      </c>
      <c r="F559" s="15" t="s">
        <v>291</v>
      </c>
    </row>
    <row r="560" spans="1:6" s="103" customFormat="1" ht="17.25" thickBot="1">
      <c r="A560" s="104">
        <v>559</v>
      </c>
      <c r="B560" s="14" t="s">
        <v>53</v>
      </c>
      <c r="C560" s="15" t="s">
        <v>801</v>
      </c>
      <c r="D560" s="16" t="s">
        <v>442</v>
      </c>
      <c r="E560" s="15" t="s">
        <v>443</v>
      </c>
      <c r="F560" s="15" t="s">
        <v>291</v>
      </c>
    </row>
    <row r="561" spans="1:6" s="103" customFormat="1" ht="17.25" thickBot="1">
      <c r="A561" s="104">
        <v>560</v>
      </c>
      <c r="B561" s="14" t="s">
        <v>53</v>
      </c>
      <c r="C561" s="15" t="s">
        <v>802</v>
      </c>
      <c r="D561" s="16" t="s">
        <v>796</v>
      </c>
      <c r="E561" s="15" t="s">
        <v>443</v>
      </c>
      <c r="F561" s="15" t="s">
        <v>291</v>
      </c>
    </row>
    <row r="562" spans="1:6" s="103" customFormat="1" ht="17.25" thickBot="1">
      <c r="A562" s="104">
        <v>561</v>
      </c>
      <c r="B562" s="14" t="s">
        <v>53</v>
      </c>
      <c r="C562" s="15" t="s">
        <v>803</v>
      </c>
      <c r="D562" s="16" t="s">
        <v>196</v>
      </c>
      <c r="E562" s="15" t="s">
        <v>443</v>
      </c>
      <c r="F562" s="15" t="s">
        <v>291</v>
      </c>
    </row>
    <row r="563" spans="1:6" s="103" customFormat="1" ht="17.25" thickBot="1">
      <c r="A563" s="104">
        <v>562</v>
      </c>
      <c r="B563" s="14" t="s">
        <v>53</v>
      </c>
      <c r="C563" s="15" t="s">
        <v>804</v>
      </c>
      <c r="D563" s="16" t="s">
        <v>746</v>
      </c>
      <c r="E563" s="15" t="s">
        <v>202</v>
      </c>
      <c r="F563" s="15" t="s">
        <v>201</v>
      </c>
    </row>
    <row r="564" spans="1:6" s="103" customFormat="1" ht="17.25" thickBot="1">
      <c r="A564" s="104">
        <v>563</v>
      </c>
      <c r="B564" s="14" t="s">
        <v>53</v>
      </c>
      <c r="C564" s="15" t="s">
        <v>805</v>
      </c>
      <c r="D564" s="16" t="s">
        <v>210</v>
      </c>
      <c r="E564" s="15" t="s">
        <v>507</v>
      </c>
      <c r="F564" s="15" t="s">
        <v>291</v>
      </c>
    </row>
    <row r="565" spans="1:6" s="103" customFormat="1" ht="17.25" thickBot="1">
      <c r="A565" s="104">
        <v>564</v>
      </c>
      <c r="B565" s="14" t="s">
        <v>53</v>
      </c>
      <c r="C565" s="15" t="s">
        <v>806</v>
      </c>
      <c r="D565" s="16" t="s">
        <v>152</v>
      </c>
      <c r="E565" s="15" t="s">
        <v>289</v>
      </c>
      <c r="F565" s="15" t="s">
        <v>201</v>
      </c>
    </row>
    <row r="566" spans="1:6" s="103" customFormat="1" ht="17.25" thickBot="1">
      <c r="A566" s="104">
        <v>565</v>
      </c>
      <c r="B566" s="14" t="s">
        <v>53</v>
      </c>
      <c r="C566" s="15" t="s">
        <v>807</v>
      </c>
      <c r="D566" s="16" t="s">
        <v>746</v>
      </c>
      <c r="E566" s="15" t="s">
        <v>202</v>
      </c>
      <c r="F566" s="15" t="s">
        <v>291</v>
      </c>
    </row>
    <row r="567" spans="1:6" s="103" customFormat="1" ht="17.25" thickBot="1">
      <c r="A567" s="104">
        <v>566</v>
      </c>
      <c r="B567" s="14" t="s">
        <v>53</v>
      </c>
      <c r="C567" s="15" t="s">
        <v>808</v>
      </c>
      <c r="D567" s="16" t="s">
        <v>210</v>
      </c>
      <c r="E567" s="15" t="s">
        <v>507</v>
      </c>
      <c r="F567" s="15" t="s">
        <v>201</v>
      </c>
    </row>
    <row r="568" spans="1:6" s="103" customFormat="1" ht="17.25" thickBot="1">
      <c r="A568" s="104">
        <v>567</v>
      </c>
      <c r="B568" s="14" t="s">
        <v>53</v>
      </c>
      <c r="C568" s="15" t="s">
        <v>809</v>
      </c>
      <c r="D568" s="16" t="s">
        <v>196</v>
      </c>
      <c r="E568" s="15" t="s">
        <v>443</v>
      </c>
      <c r="F568" s="15" t="s">
        <v>291</v>
      </c>
    </row>
    <row r="569" spans="1:6" s="103" customFormat="1" ht="17.25" thickBot="1">
      <c r="A569" s="104">
        <v>568</v>
      </c>
      <c r="B569" s="14" t="s">
        <v>53</v>
      </c>
      <c r="C569" s="15" t="s">
        <v>810</v>
      </c>
      <c r="D569" s="16" t="s">
        <v>210</v>
      </c>
      <c r="E569" s="15" t="s">
        <v>507</v>
      </c>
      <c r="F569" s="15" t="s">
        <v>201</v>
      </c>
    </row>
    <row r="570" spans="1:6" s="103" customFormat="1" ht="17.25" thickBot="1">
      <c r="A570" s="104">
        <v>569</v>
      </c>
      <c r="B570" s="14" t="s">
        <v>53</v>
      </c>
      <c r="C570" s="15" t="s">
        <v>211</v>
      </c>
      <c r="D570" s="16" t="s">
        <v>746</v>
      </c>
      <c r="E570" s="15" t="s">
        <v>202</v>
      </c>
      <c r="F570" s="15" t="s">
        <v>291</v>
      </c>
    </row>
    <row r="571" spans="1:6" s="103" customFormat="1" ht="17.25" thickBot="1">
      <c r="A571" s="104">
        <v>570</v>
      </c>
      <c r="B571" s="14" t="s">
        <v>53</v>
      </c>
      <c r="C571" s="15" t="s">
        <v>212</v>
      </c>
      <c r="D571" s="16" t="s">
        <v>746</v>
      </c>
      <c r="E571" s="15" t="s">
        <v>202</v>
      </c>
      <c r="F571" s="15" t="s">
        <v>201</v>
      </c>
    </row>
    <row r="572" spans="1:6" s="103" customFormat="1" ht="17.25" thickBot="1">
      <c r="A572" s="104">
        <v>571</v>
      </c>
      <c r="B572" s="14" t="s">
        <v>53</v>
      </c>
      <c r="C572" s="15" t="s">
        <v>811</v>
      </c>
      <c r="D572" s="16" t="s">
        <v>812</v>
      </c>
      <c r="E572" s="15" t="s">
        <v>202</v>
      </c>
      <c r="F572" s="15" t="s">
        <v>291</v>
      </c>
    </row>
    <row r="573" spans="1:6" s="103" customFormat="1" ht="17.25" thickBot="1">
      <c r="A573" s="104">
        <v>572</v>
      </c>
      <c r="B573" s="14" t="s">
        <v>53</v>
      </c>
      <c r="C573" s="15" t="s">
        <v>213</v>
      </c>
      <c r="D573" s="16" t="s">
        <v>210</v>
      </c>
      <c r="E573" s="15" t="s">
        <v>507</v>
      </c>
      <c r="F573" s="15" t="s">
        <v>201</v>
      </c>
    </row>
    <row r="574" spans="1:6" s="103" customFormat="1" ht="17.25" thickBot="1">
      <c r="A574" s="104">
        <v>573</v>
      </c>
      <c r="B574" s="14" t="s">
        <v>269</v>
      </c>
      <c r="C574" s="15" t="s">
        <v>65</v>
      </c>
      <c r="D574" s="16" t="s">
        <v>24</v>
      </c>
      <c r="E574" s="15" t="s">
        <v>289</v>
      </c>
      <c r="F574" s="15" t="s">
        <v>201</v>
      </c>
    </row>
    <row r="575" spans="1:6" s="103" customFormat="1" ht="17.25" thickBot="1">
      <c r="A575" s="104">
        <v>574</v>
      </c>
      <c r="B575" s="14" t="s">
        <v>269</v>
      </c>
      <c r="C575" s="15" t="s">
        <v>73</v>
      </c>
      <c r="D575" s="16" t="s">
        <v>14</v>
      </c>
      <c r="E575" s="15" t="s">
        <v>285</v>
      </c>
      <c r="F575" s="15" t="s">
        <v>201</v>
      </c>
    </row>
    <row r="576" spans="1:6" s="103" customFormat="1" ht="17.25" thickBot="1">
      <c r="A576" s="104">
        <v>575</v>
      </c>
      <c r="B576" s="14" t="s">
        <v>269</v>
      </c>
      <c r="C576" s="15" t="s">
        <v>173</v>
      </c>
      <c r="D576" s="16" t="s">
        <v>6</v>
      </c>
      <c r="E576" s="15" t="s">
        <v>285</v>
      </c>
      <c r="F576" s="15" t="s">
        <v>201</v>
      </c>
    </row>
    <row r="577" spans="1:6" s="103" customFormat="1" ht="17.25" thickBot="1">
      <c r="A577" s="104">
        <v>576</v>
      </c>
      <c r="B577" s="14" t="s">
        <v>269</v>
      </c>
      <c r="C577" s="15" t="s">
        <v>813</v>
      </c>
      <c r="D577" s="16" t="s">
        <v>152</v>
      </c>
      <c r="E577" s="15" t="s">
        <v>289</v>
      </c>
      <c r="F577" s="15" t="s">
        <v>201</v>
      </c>
    </row>
    <row r="578" spans="1:6" s="103" customFormat="1" ht="17.25" thickBot="1">
      <c r="A578" s="104">
        <v>577</v>
      </c>
      <c r="B578" s="14" t="s">
        <v>269</v>
      </c>
      <c r="C578" s="15" t="s">
        <v>814</v>
      </c>
      <c r="D578" s="16" t="s">
        <v>6</v>
      </c>
      <c r="E578" s="15" t="s">
        <v>285</v>
      </c>
      <c r="F578" s="15" t="s">
        <v>201</v>
      </c>
    </row>
    <row r="579" spans="1:6" s="103" customFormat="1" ht="17.25" thickBot="1">
      <c r="A579" s="104">
        <v>578</v>
      </c>
      <c r="B579" s="14" t="s">
        <v>269</v>
      </c>
      <c r="C579" s="15" t="s">
        <v>815</v>
      </c>
      <c r="D579" s="16" t="s">
        <v>210</v>
      </c>
      <c r="E579" s="15" t="s">
        <v>507</v>
      </c>
      <c r="F579" s="15" t="s">
        <v>291</v>
      </c>
    </row>
    <row r="580" spans="1:6" s="103" customFormat="1" ht="17.25" thickBot="1">
      <c r="A580" s="104">
        <v>579</v>
      </c>
      <c r="B580" s="14" t="s">
        <v>269</v>
      </c>
      <c r="C580" s="15" t="s">
        <v>816</v>
      </c>
      <c r="D580" s="16" t="s">
        <v>6</v>
      </c>
      <c r="E580" s="15" t="s">
        <v>285</v>
      </c>
      <c r="F580" s="15" t="s">
        <v>201</v>
      </c>
    </row>
    <row r="581" spans="1:6" s="103" customFormat="1" ht="17.25" thickBot="1">
      <c r="A581" s="104">
        <v>580</v>
      </c>
      <c r="B581" s="14" t="s">
        <v>269</v>
      </c>
      <c r="C581" s="15" t="s">
        <v>817</v>
      </c>
      <c r="D581" s="16" t="s">
        <v>14</v>
      </c>
      <c r="E581" s="15" t="s">
        <v>285</v>
      </c>
      <c r="F581" s="15" t="s">
        <v>201</v>
      </c>
    </row>
    <row r="582" spans="1:6" s="103" customFormat="1" ht="17.25" thickBot="1">
      <c r="A582" s="104">
        <v>581</v>
      </c>
      <c r="B582" s="14" t="s">
        <v>269</v>
      </c>
      <c r="C582" s="15" t="s">
        <v>818</v>
      </c>
      <c r="D582" s="16" t="s">
        <v>6</v>
      </c>
      <c r="E582" s="15" t="s">
        <v>285</v>
      </c>
      <c r="F582" s="15" t="s">
        <v>201</v>
      </c>
    </row>
    <row r="583" spans="1:6" s="103" customFormat="1" ht="17.25" thickBot="1">
      <c r="A583" s="104">
        <v>582</v>
      </c>
      <c r="B583" s="14" t="s">
        <v>269</v>
      </c>
      <c r="C583" s="15" t="s">
        <v>819</v>
      </c>
      <c r="D583" s="16" t="s">
        <v>210</v>
      </c>
      <c r="E583" s="15" t="s">
        <v>507</v>
      </c>
      <c r="F583" s="15" t="s">
        <v>201</v>
      </c>
    </row>
    <row r="584" spans="1:6" s="103" customFormat="1" ht="17.25" thickBot="1">
      <c r="A584" s="104">
        <v>583</v>
      </c>
      <c r="B584" s="14" t="s">
        <v>270</v>
      </c>
      <c r="C584" s="15" t="s">
        <v>4</v>
      </c>
      <c r="D584" s="16" t="s">
        <v>43</v>
      </c>
      <c r="E584" s="15" t="s">
        <v>285</v>
      </c>
      <c r="F584" s="15" t="s">
        <v>291</v>
      </c>
    </row>
    <row r="585" spans="1:6" s="103" customFormat="1" ht="17.25" thickBot="1">
      <c r="A585" s="104">
        <v>584</v>
      </c>
      <c r="B585" s="14" t="s">
        <v>270</v>
      </c>
      <c r="C585" s="15" t="s">
        <v>27</v>
      </c>
      <c r="D585" s="16" t="s">
        <v>16</v>
      </c>
      <c r="E585" s="15" t="s">
        <v>285</v>
      </c>
      <c r="F585" s="15" t="s">
        <v>291</v>
      </c>
    </row>
    <row r="586" spans="1:6" s="103" customFormat="1" ht="17.25" thickBot="1">
      <c r="A586" s="104">
        <v>585</v>
      </c>
      <c r="B586" s="14" t="s">
        <v>270</v>
      </c>
      <c r="C586" s="15" t="s">
        <v>32</v>
      </c>
      <c r="D586" s="16" t="s">
        <v>24</v>
      </c>
      <c r="E586" s="15" t="s">
        <v>289</v>
      </c>
      <c r="F586" s="15" t="s">
        <v>201</v>
      </c>
    </row>
    <row r="587" spans="1:6" s="103" customFormat="1" ht="17.25" thickBot="1">
      <c r="A587" s="104">
        <v>586</v>
      </c>
      <c r="B587" s="14" t="s">
        <v>270</v>
      </c>
      <c r="C587" s="15" t="s">
        <v>90</v>
      </c>
      <c r="D587" s="16" t="s">
        <v>14</v>
      </c>
      <c r="E587" s="15" t="s">
        <v>285</v>
      </c>
      <c r="F587" s="15" t="s">
        <v>201</v>
      </c>
    </row>
    <row r="588" spans="1:6" s="103" customFormat="1" ht="17.25" thickBot="1">
      <c r="A588" s="104">
        <v>587</v>
      </c>
      <c r="B588" s="14" t="s">
        <v>270</v>
      </c>
      <c r="C588" s="15" t="s">
        <v>820</v>
      </c>
      <c r="D588" s="16" t="s">
        <v>673</v>
      </c>
      <c r="E588" s="15" t="s">
        <v>285</v>
      </c>
      <c r="F588" s="15" t="s">
        <v>291</v>
      </c>
    </row>
    <row r="589" spans="1:6" s="103" customFormat="1" ht="17.25" thickBot="1">
      <c r="A589" s="104">
        <v>588</v>
      </c>
      <c r="B589" s="14" t="s">
        <v>270</v>
      </c>
      <c r="C589" s="15" t="s">
        <v>110</v>
      </c>
      <c r="D589" s="16" t="s">
        <v>14</v>
      </c>
      <c r="E589" s="15" t="s">
        <v>285</v>
      </c>
      <c r="F589" s="15" t="s">
        <v>291</v>
      </c>
    </row>
    <row r="590" spans="1:6" s="103" customFormat="1" ht="17.25" thickBot="1">
      <c r="A590" s="104">
        <v>589</v>
      </c>
      <c r="B590" s="14" t="s">
        <v>270</v>
      </c>
      <c r="C590" s="15" t="s">
        <v>821</v>
      </c>
      <c r="D590" s="16" t="s">
        <v>14</v>
      </c>
      <c r="E590" s="15" t="s">
        <v>285</v>
      </c>
      <c r="F590" s="15" t="s">
        <v>291</v>
      </c>
    </row>
    <row r="591" spans="1:6" s="103" customFormat="1" ht="17.25" thickBot="1">
      <c r="A591" s="104">
        <v>590</v>
      </c>
      <c r="B591" s="14" t="s">
        <v>270</v>
      </c>
      <c r="C591" s="15" t="s">
        <v>822</v>
      </c>
      <c r="D591" s="16" t="s">
        <v>193</v>
      </c>
      <c r="E591" s="15" t="s">
        <v>289</v>
      </c>
      <c r="F591" s="15" t="s">
        <v>201</v>
      </c>
    </row>
    <row r="592" spans="1:6" s="103" customFormat="1" ht="17.25" thickBot="1">
      <c r="A592" s="104">
        <v>591</v>
      </c>
      <c r="B592" s="14" t="s">
        <v>270</v>
      </c>
      <c r="C592" s="15" t="s">
        <v>823</v>
      </c>
      <c r="D592" s="16" t="s">
        <v>14</v>
      </c>
      <c r="E592" s="15" t="s">
        <v>285</v>
      </c>
      <c r="F592" s="15" t="s">
        <v>201</v>
      </c>
    </row>
    <row r="593" spans="1:6" s="103" customFormat="1" ht="17.25" thickBot="1">
      <c r="A593" s="104">
        <v>592</v>
      </c>
      <c r="B593" s="14" t="s">
        <v>270</v>
      </c>
      <c r="C593" s="15" t="s">
        <v>824</v>
      </c>
      <c r="D593" s="16" t="s">
        <v>6</v>
      </c>
      <c r="E593" s="15" t="s">
        <v>285</v>
      </c>
      <c r="F593" s="15" t="s">
        <v>201</v>
      </c>
    </row>
    <row r="594" spans="1:6" s="103" customFormat="1" ht="17.25" thickBot="1">
      <c r="A594" s="104">
        <v>593</v>
      </c>
      <c r="B594" s="14" t="s">
        <v>270</v>
      </c>
      <c r="C594" s="15" t="s">
        <v>825</v>
      </c>
      <c r="D594" s="16" t="s">
        <v>196</v>
      </c>
      <c r="E594" s="15" t="s">
        <v>443</v>
      </c>
      <c r="F594" s="15" t="s">
        <v>201</v>
      </c>
    </row>
    <row r="595" spans="1:6" s="103" customFormat="1" ht="17.25" thickBot="1">
      <c r="A595" s="104">
        <v>594</v>
      </c>
      <c r="B595" s="14" t="s">
        <v>270</v>
      </c>
      <c r="C595" s="15" t="s">
        <v>826</v>
      </c>
      <c r="D595" s="16" t="s">
        <v>442</v>
      </c>
      <c r="E595" s="15" t="s">
        <v>443</v>
      </c>
      <c r="F595" s="15" t="s">
        <v>201</v>
      </c>
    </row>
    <row r="596" spans="1:6" s="103" customFormat="1" ht="17.25" thickBot="1">
      <c r="A596" s="104">
        <v>595</v>
      </c>
      <c r="B596" s="14" t="s">
        <v>270</v>
      </c>
      <c r="C596" s="15" t="s">
        <v>827</v>
      </c>
      <c r="D596" s="16" t="s">
        <v>442</v>
      </c>
      <c r="E596" s="15" t="s">
        <v>443</v>
      </c>
      <c r="F596" s="15" t="s">
        <v>201</v>
      </c>
    </row>
    <row r="597" spans="1:6" s="103" customFormat="1" ht="17.25" thickBot="1">
      <c r="A597" s="104">
        <v>596</v>
      </c>
      <c r="B597" s="14" t="s">
        <v>270</v>
      </c>
      <c r="C597" s="15" t="s">
        <v>828</v>
      </c>
      <c r="D597" s="16" t="s">
        <v>43</v>
      </c>
      <c r="E597" s="15" t="s">
        <v>285</v>
      </c>
      <c r="F597" s="15" t="s">
        <v>201</v>
      </c>
    </row>
    <row r="598" spans="1:6" s="103" customFormat="1" ht="17.25" thickBot="1">
      <c r="A598" s="104">
        <v>597</v>
      </c>
      <c r="B598" s="14" t="s">
        <v>270</v>
      </c>
      <c r="C598" s="15" t="s">
        <v>829</v>
      </c>
      <c r="D598" s="16" t="s">
        <v>6</v>
      </c>
      <c r="E598" s="15" t="s">
        <v>285</v>
      </c>
      <c r="F598" s="15" t="s">
        <v>291</v>
      </c>
    </row>
    <row r="599" spans="1:6" s="103" customFormat="1" ht="17.25" thickBot="1">
      <c r="A599" s="104">
        <v>598</v>
      </c>
      <c r="B599" s="14" t="s">
        <v>270</v>
      </c>
      <c r="C599" s="15" t="s">
        <v>214</v>
      </c>
      <c r="D599" s="16" t="s">
        <v>796</v>
      </c>
      <c r="E599" s="15" t="s">
        <v>443</v>
      </c>
      <c r="F599" s="15" t="s">
        <v>201</v>
      </c>
    </row>
    <row r="600" spans="1:6" s="103" customFormat="1" ht="17.25" thickBot="1">
      <c r="A600" s="104">
        <v>599</v>
      </c>
      <c r="B600" s="14" t="s">
        <v>270</v>
      </c>
      <c r="C600" s="15" t="s">
        <v>830</v>
      </c>
      <c r="D600" s="16" t="s">
        <v>307</v>
      </c>
      <c r="E600" s="15" t="s">
        <v>308</v>
      </c>
      <c r="F600" s="15" t="s">
        <v>201</v>
      </c>
    </row>
    <row r="601" spans="1:6" s="103" customFormat="1" ht="17.25" thickBot="1">
      <c r="A601" s="104">
        <v>600</v>
      </c>
      <c r="B601" s="14" t="s">
        <v>270</v>
      </c>
      <c r="C601" s="15" t="s">
        <v>831</v>
      </c>
      <c r="D601" s="16" t="s">
        <v>307</v>
      </c>
      <c r="E601" s="15" t="s">
        <v>308</v>
      </c>
      <c r="F601" s="15" t="s">
        <v>201</v>
      </c>
    </row>
    <row r="602" spans="1:6" s="103" customFormat="1" ht="17.25" thickBot="1">
      <c r="A602" s="104">
        <v>601</v>
      </c>
      <c r="B602" s="14" t="s">
        <v>271</v>
      </c>
      <c r="C602" s="15" t="s">
        <v>123</v>
      </c>
      <c r="D602" s="16" t="s">
        <v>6</v>
      </c>
      <c r="E602" s="15" t="s">
        <v>285</v>
      </c>
      <c r="F602" s="15" t="s">
        <v>201</v>
      </c>
    </row>
    <row r="603" spans="1:6" s="103" customFormat="1" ht="17.25" thickBot="1">
      <c r="A603" s="104">
        <v>602</v>
      </c>
      <c r="B603" s="14" t="s">
        <v>271</v>
      </c>
      <c r="C603" s="15" t="s">
        <v>832</v>
      </c>
      <c r="D603" s="16" t="s">
        <v>196</v>
      </c>
      <c r="E603" s="15" t="s">
        <v>443</v>
      </c>
      <c r="F603" s="15" t="s">
        <v>201</v>
      </c>
    </row>
    <row r="604" spans="1:6" s="103" customFormat="1" ht="17.25" thickBot="1">
      <c r="A604" s="104">
        <v>603</v>
      </c>
      <c r="B604" s="14" t="s">
        <v>271</v>
      </c>
      <c r="C604" s="15" t="s">
        <v>833</v>
      </c>
      <c r="D604" s="16" t="s">
        <v>307</v>
      </c>
      <c r="E604" s="15" t="s">
        <v>308</v>
      </c>
      <c r="F604" s="15" t="s">
        <v>201</v>
      </c>
    </row>
    <row r="605" spans="1:6" s="103" customFormat="1" ht="17.25" thickBot="1">
      <c r="A605" s="104">
        <v>604</v>
      </c>
      <c r="B605" s="14" t="s">
        <v>271</v>
      </c>
      <c r="C605" s="15" t="s">
        <v>834</v>
      </c>
      <c r="D605" s="16" t="s">
        <v>152</v>
      </c>
      <c r="E605" s="15" t="s">
        <v>289</v>
      </c>
      <c r="F605" s="15" t="s">
        <v>201</v>
      </c>
    </row>
    <row r="606" spans="1:6" s="103" customFormat="1" ht="17.25" thickBot="1">
      <c r="A606" s="104">
        <v>605</v>
      </c>
      <c r="B606" s="14" t="s">
        <v>907</v>
      </c>
      <c r="C606" s="15" t="s">
        <v>835</v>
      </c>
      <c r="D606" s="16" t="s">
        <v>307</v>
      </c>
      <c r="E606" s="15" t="s">
        <v>308</v>
      </c>
      <c r="F606" s="15" t="s">
        <v>201</v>
      </c>
    </row>
    <row r="607" spans="1:6" s="103" customFormat="1" ht="17.25" thickBot="1">
      <c r="A607" s="104">
        <v>606</v>
      </c>
      <c r="B607" s="14" t="s">
        <v>271</v>
      </c>
      <c r="C607" s="15" t="s">
        <v>836</v>
      </c>
      <c r="D607" s="16" t="s">
        <v>307</v>
      </c>
      <c r="E607" s="15" t="s">
        <v>308</v>
      </c>
      <c r="F607" s="15" t="s">
        <v>201</v>
      </c>
    </row>
    <row r="608" spans="1:6" s="103" customFormat="1" ht="17.25" thickBot="1">
      <c r="A608" s="104">
        <v>607</v>
      </c>
      <c r="B608" s="14" t="s">
        <v>271</v>
      </c>
      <c r="C608" s="15" t="s">
        <v>837</v>
      </c>
      <c r="D608" s="16" t="s">
        <v>746</v>
      </c>
      <c r="E608" s="15" t="s">
        <v>202</v>
      </c>
      <c r="F608" s="15" t="s">
        <v>291</v>
      </c>
    </row>
    <row r="609" spans="1:6" s="103" customFormat="1" ht="17.25" thickBot="1">
      <c r="A609" s="104">
        <v>608</v>
      </c>
      <c r="B609" s="14" t="s">
        <v>271</v>
      </c>
      <c r="C609" s="15" t="s">
        <v>838</v>
      </c>
      <c r="D609" s="16" t="s">
        <v>746</v>
      </c>
      <c r="E609" s="15" t="s">
        <v>202</v>
      </c>
      <c r="F609" s="15" t="s">
        <v>291</v>
      </c>
    </row>
    <row r="610" spans="1:6" s="103" customFormat="1" ht="17.25" thickBot="1">
      <c r="A610" s="104">
        <v>609</v>
      </c>
      <c r="B610" s="14" t="s">
        <v>271</v>
      </c>
      <c r="C610" s="15" t="s">
        <v>839</v>
      </c>
      <c r="D610" s="16" t="s">
        <v>746</v>
      </c>
      <c r="E610" s="15" t="s">
        <v>202</v>
      </c>
      <c r="F610" s="15" t="s">
        <v>201</v>
      </c>
    </row>
    <row r="611" spans="1:6" s="103" customFormat="1" ht="17.25" thickBot="1">
      <c r="A611" s="104">
        <v>610</v>
      </c>
      <c r="B611" s="14" t="s">
        <v>271</v>
      </c>
      <c r="C611" s="15" t="s">
        <v>840</v>
      </c>
      <c r="D611" s="16" t="s">
        <v>746</v>
      </c>
      <c r="E611" s="15" t="s">
        <v>202</v>
      </c>
      <c r="F611" s="15" t="s">
        <v>201</v>
      </c>
    </row>
    <row r="612" spans="1:6" s="103" customFormat="1" ht="17.25" thickBot="1">
      <c r="A612" s="104">
        <v>611</v>
      </c>
      <c r="B612" s="14" t="s">
        <v>271</v>
      </c>
      <c r="C612" s="15" t="s">
        <v>841</v>
      </c>
      <c r="D612" s="16" t="s">
        <v>746</v>
      </c>
      <c r="E612" s="15" t="s">
        <v>202</v>
      </c>
      <c r="F612" s="15" t="s">
        <v>201</v>
      </c>
    </row>
    <row r="613" spans="1:6" s="103" customFormat="1" ht="17.25" thickBot="1">
      <c r="A613" s="104">
        <v>612</v>
      </c>
      <c r="B613" s="14" t="s">
        <v>271</v>
      </c>
      <c r="C613" s="15" t="s">
        <v>842</v>
      </c>
      <c r="D613" s="16" t="s">
        <v>746</v>
      </c>
      <c r="E613" s="15" t="s">
        <v>202</v>
      </c>
      <c r="F613" s="15" t="s">
        <v>201</v>
      </c>
    </row>
    <row r="614" spans="1:6" s="103" customFormat="1" ht="17.25" thickBot="1">
      <c r="A614" s="104">
        <v>613</v>
      </c>
      <c r="B614" s="14" t="s">
        <v>271</v>
      </c>
      <c r="C614" s="15" t="s">
        <v>843</v>
      </c>
      <c r="D614" s="16" t="s">
        <v>307</v>
      </c>
      <c r="E614" s="15" t="s">
        <v>308</v>
      </c>
      <c r="F614" s="15" t="s">
        <v>201</v>
      </c>
    </row>
    <row r="615" spans="1:6" s="103" customFormat="1" ht="17.25" thickBot="1">
      <c r="A615" s="104">
        <v>614</v>
      </c>
      <c r="B615" s="14" t="s">
        <v>271</v>
      </c>
      <c r="C615" s="15" t="s">
        <v>215</v>
      </c>
      <c r="D615" s="16" t="s">
        <v>746</v>
      </c>
      <c r="E615" s="15" t="s">
        <v>202</v>
      </c>
      <c r="F615" s="15" t="s">
        <v>201</v>
      </c>
    </row>
    <row r="616" spans="1:6" s="103" customFormat="1" ht="17.25" thickBot="1">
      <c r="A616" s="104">
        <v>615</v>
      </c>
      <c r="B616" s="14" t="s">
        <v>271</v>
      </c>
      <c r="C616" s="15" t="s">
        <v>844</v>
      </c>
      <c r="D616" s="16" t="s">
        <v>793</v>
      </c>
      <c r="E616" s="15" t="s">
        <v>202</v>
      </c>
      <c r="F616" s="15" t="s">
        <v>291</v>
      </c>
    </row>
    <row r="617" spans="1:6" s="103" customFormat="1" ht="17.25" thickBot="1">
      <c r="A617" s="104">
        <v>616</v>
      </c>
      <c r="B617" s="14" t="s">
        <v>219</v>
      </c>
      <c r="C617" s="15" t="s">
        <v>75</v>
      </c>
      <c r="D617" s="16" t="s">
        <v>14</v>
      </c>
      <c r="E617" s="15" t="s">
        <v>285</v>
      </c>
      <c r="F617" s="15" t="s">
        <v>201</v>
      </c>
    </row>
    <row r="618" spans="1:6" s="103" customFormat="1" ht="17.25" thickBot="1">
      <c r="A618" s="104">
        <v>617</v>
      </c>
      <c r="B618" s="14" t="s">
        <v>219</v>
      </c>
      <c r="C618" s="15" t="s">
        <v>845</v>
      </c>
      <c r="D618" s="16" t="s">
        <v>14</v>
      </c>
      <c r="E618" s="15" t="s">
        <v>285</v>
      </c>
      <c r="F618" s="15" t="s">
        <v>201</v>
      </c>
    </row>
    <row r="619" spans="1:6" s="103" customFormat="1" ht="17.25" thickBot="1">
      <c r="A619" s="104">
        <v>618</v>
      </c>
      <c r="B619" s="14" t="s">
        <v>219</v>
      </c>
      <c r="C619" s="15" t="s">
        <v>150</v>
      </c>
      <c r="D619" s="16" t="s">
        <v>193</v>
      </c>
      <c r="E619" s="15" t="s">
        <v>289</v>
      </c>
      <c r="F619" s="15" t="s">
        <v>201</v>
      </c>
    </row>
    <row r="620" spans="1:6" s="103" customFormat="1" ht="17.25" thickBot="1">
      <c r="A620" s="104">
        <v>619</v>
      </c>
      <c r="B620" s="14" t="s">
        <v>219</v>
      </c>
      <c r="C620" s="15" t="s">
        <v>846</v>
      </c>
      <c r="D620" s="16" t="s">
        <v>152</v>
      </c>
      <c r="E620" s="15" t="s">
        <v>289</v>
      </c>
      <c r="F620" s="15" t="s">
        <v>201</v>
      </c>
    </row>
    <row r="621" spans="1:6" s="103" customFormat="1" ht="17.25" thickBot="1">
      <c r="A621" s="104">
        <v>620</v>
      </c>
      <c r="B621" s="14" t="s">
        <v>219</v>
      </c>
      <c r="C621" s="15" t="s">
        <v>847</v>
      </c>
      <c r="D621" s="16" t="s">
        <v>746</v>
      </c>
      <c r="E621" s="15" t="s">
        <v>202</v>
      </c>
      <c r="F621" s="15" t="s">
        <v>291</v>
      </c>
    </row>
    <row r="622" spans="1:6" s="103" customFormat="1" ht="17.25" thickBot="1">
      <c r="A622" s="104">
        <v>621</v>
      </c>
      <c r="B622" s="14" t="s">
        <v>219</v>
      </c>
      <c r="C622" s="15" t="s">
        <v>848</v>
      </c>
      <c r="D622" s="16" t="s">
        <v>6</v>
      </c>
      <c r="E622" s="15" t="s">
        <v>285</v>
      </c>
      <c r="F622" s="15" t="s">
        <v>291</v>
      </c>
    </row>
    <row r="623" spans="1:6" s="103" customFormat="1" ht="17.25" thickBot="1">
      <c r="A623" s="104">
        <v>622</v>
      </c>
      <c r="B623" s="14" t="s">
        <v>219</v>
      </c>
      <c r="C623" s="15" t="s">
        <v>849</v>
      </c>
      <c r="D623" s="16" t="s">
        <v>746</v>
      </c>
      <c r="E623" s="15" t="s">
        <v>202</v>
      </c>
      <c r="F623" s="15" t="s">
        <v>291</v>
      </c>
    </row>
    <row r="624" spans="1:6" s="103" customFormat="1" ht="17.25" thickBot="1">
      <c r="A624" s="104">
        <v>623</v>
      </c>
      <c r="B624" s="20" t="s">
        <v>850</v>
      </c>
      <c r="C624" s="15" t="s">
        <v>86</v>
      </c>
      <c r="D624" s="16" t="s">
        <v>14</v>
      </c>
      <c r="E624" s="15" t="s">
        <v>285</v>
      </c>
      <c r="F624" s="15" t="s">
        <v>291</v>
      </c>
    </row>
    <row r="625" spans="1:6" s="103" customFormat="1" ht="17.25" thickBot="1">
      <c r="A625" s="104">
        <v>624</v>
      </c>
      <c r="B625" s="20" t="s">
        <v>850</v>
      </c>
      <c r="C625" s="15" t="s">
        <v>137</v>
      </c>
      <c r="D625" s="16" t="s">
        <v>6</v>
      </c>
      <c r="E625" s="15" t="s">
        <v>285</v>
      </c>
      <c r="F625" s="15" t="s">
        <v>291</v>
      </c>
    </row>
    <row r="626" spans="1:6" s="103" customFormat="1" ht="17.25" thickBot="1">
      <c r="A626" s="104">
        <v>625</v>
      </c>
      <c r="B626" s="20" t="s">
        <v>850</v>
      </c>
      <c r="C626" s="15" t="s">
        <v>851</v>
      </c>
      <c r="D626" s="16" t="s">
        <v>6</v>
      </c>
      <c r="E626" s="15" t="s">
        <v>285</v>
      </c>
      <c r="F626" s="15" t="s">
        <v>291</v>
      </c>
    </row>
    <row r="627" spans="1:6" s="103" customFormat="1" ht="17.25" thickBot="1">
      <c r="A627" s="104">
        <v>626</v>
      </c>
      <c r="B627" s="20" t="s">
        <v>850</v>
      </c>
      <c r="C627" s="15" t="s">
        <v>852</v>
      </c>
      <c r="D627" s="16" t="s">
        <v>43</v>
      </c>
      <c r="E627" s="15" t="s">
        <v>285</v>
      </c>
      <c r="F627" s="15" t="s">
        <v>291</v>
      </c>
    </row>
    <row r="628" spans="1:6" s="103" customFormat="1" ht="17.25" thickBot="1">
      <c r="A628" s="104">
        <v>627</v>
      </c>
      <c r="B628" s="20" t="s">
        <v>850</v>
      </c>
      <c r="C628" s="15" t="s">
        <v>853</v>
      </c>
      <c r="D628" s="16" t="s">
        <v>43</v>
      </c>
      <c r="E628" s="15" t="s">
        <v>285</v>
      </c>
      <c r="F628" s="15" t="s">
        <v>291</v>
      </c>
    </row>
    <row r="629" spans="1:6" s="103" customFormat="1" ht="17.25" thickBot="1">
      <c r="A629" s="104">
        <v>628</v>
      </c>
      <c r="B629" s="20" t="s">
        <v>850</v>
      </c>
      <c r="C629" s="15" t="s">
        <v>854</v>
      </c>
      <c r="D629" s="16" t="s">
        <v>14</v>
      </c>
      <c r="E629" s="15" t="s">
        <v>285</v>
      </c>
      <c r="F629" s="15" t="s">
        <v>291</v>
      </c>
    </row>
    <row r="630" spans="1:6" s="103" customFormat="1" ht="17.25" thickBot="1">
      <c r="A630" s="104">
        <v>629</v>
      </c>
      <c r="B630" s="20" t="s">
        <v>850</v>
      </c>
      <c r="C630" s="15" t="s">
        <v>855</v>
      </c>
      <c r="D630" s="16" t="s">
        <v>43</v>
      </c>
      <c r="E630" s="15" t="s">
        <v>285</v>
      </c>
      <c r="F630" s="15" t="s">
        <v>291</v>
      </c>
    </row>
    <row r="631" spans="1:6" s="103" customFormat="1" ht="17.25" thickBot="1">
      <c r="A631" s="104">
        <v>630</v>
      </c>
      <c r="B631" s="20" t="s">
        <v>850</v>
      </c>
      <c r="C631" s="15" t="s">
        <v>856</v>
      </c>
      <c r="D631" s="16" t="s">
        <v>14</v>
      </c>
      <c r="E631" s="15" t="s">
        <v>285</v>
      </c>
      <c r="F631" s="15" t="s">
        <v>291</v>
      </c>
    </row>
    <row r="632" spans="1:6" s="103" customFormat="1" ht="17.25" thickBot="1">
      <c r="A632" s="104">
        <v>631</v>
      </c>
      <c r="B632" s="20" t="s">
        <v>850</v>
      </c>
      <c r="C632" s="15" t="s">
        <v>857</v>
      </c>
      <c r="D632" s="16" t="s">
        <v>196</v>
      </c>
      <c r="E632" s="15" t="s">
        <v>443</v>
      </c>
      <c r="F632" s="15" t="s">
        <v>291</v>
      </c>
    </row>
    <row r="633" spans="1:6" s="103" customFormat="1" ht="17.25" thickBot="1">
      <c r="A633" s="104">
        <v>632</v>
      </c>
      <c r="B633" s="20" t="s">
        <v>850</v>
      </c>
      <c r="C633" s="15" t="s">
        <v>858</v>
      </c>
      <c r="D633" s="16" t="s">
        <v>307</v>
      </c>
      <c r="E633" s="15" t="s">
        <v>308</v>
      </c>
      <c r="F633" s="15" t="s">
        <v>291</v>
      </c>
    </row>
    <row r="634" spans="1:6" s="103" customFormat="1" ht="17.25" thickBot="1">
      <c r="A634" s="104">
        <v>633</v>
      </c>
      <c r="B634" s="20" t="s">
        <v>850</v>
      </c>
      <c r="C634" s="15" t="s">
        <v>859</v>
      </c>
      <c r="D634" s="16" t="s">
        <v>746</v>
      </c>
      <c r="E634" s="15" t="s">
        <v>202</v>
      </c>
      <c r="F634" s="15" t="s">
        <v>291</v>
      </c>
    </row>
    <row r="635" spans="1:6" s="103" customFormat="1" ht="17.25" thickBot="1">
      <c r="A635" s="104">
        <v>634</v>
      </c>
      <c r="B635" s="20" t="s">
        <v>850</v>
      </c>
      <c r="C635" s="15" t="s">
        <v>860</v>
      </c>
      <c r="D635" s="16" t="s">
        <v>459</v>
      </c>
      <c r="E635" s="15" t="s">
        <v>289</v>
      </c>
      <c r="F635" s="15" t="s">
        <v>291</v>
      </c>
    </row>
    <row r="636" spans="1:6" s="103" customFormat="1" ht="17.25" thickBot="1">
      <c r="A636" s="104">
        <v>635</v>
      </c>
      <c r="B636" s="14" t="s">
        <v>861</v>
      </c>
      <c r="C636" s="15" t="s">
        <v>862</v>
      </c>
      <c r="D636" s="16" t="s">
        <v>312</v>
      </c>
      <c r="E636" s="15" t="s">
        <v>313</v>
      </c>
      <c r="F636" s="15" t="s">
        <v>291</v>
      </c>
    </row>
    <row r="637" spans="1:6" s="103" customFormat="1" ht="17.25" thickBot="1">
      <c r="A637" s="104">
        <v>636</v>
      </c>
      <c r="B637" s="14" t="s">
        <v>861</v>
      </c>
      <c r="C637" s="15" t="s">
        <v>863</v>
      </c>
      <c r="D637" s="16" t="s">
        <v>312</v>
      </c>
      <c r="E637" s="15" t="s">
        <v>313</v>
      </c>
      <c r="F637" s="15" t="s">
        <v>291</v>
      </c>
    </row>
    <row r="638" spans="1:6" s="103" customFormat="1" ht="17.25" thickBot="1">
      <c r="A638" s="104">
        <v>637</v>
      </c>
      <c r="B638" s="17" t="s">
        <v>272</v>
      </c>
      <c r="C638" s="24" t="s">
        <v>902</v>
      </c>
      <c r="D638" s="17" t="s">
        <v>793</v>
      </c>
      <c r="E638" s="24" t="s">
        <v>202</v>
      </c>
      <c r="F638" s="24" t="s">
        <v>291</v>
      </c>
    </row>
    <row r="639" spans="1:6" s="103" customFormat="1" ht="17.25" thickBot="1">
      <c r="A639" s="104">
        <v>638</v>
      </c>
      <c r="B639" s="14" t="s">
        <v>81</v>
      </c>
      <c r="C639" s="15" t="s">
        <v>864</v>
      </c>
      <c r="D639" s="16" t="s">
        <v>16</v>
      </c>
      <c r="E639" s="15" t="s">
        <v>285</v>
      </c>
      <c r="F639" s="15" t="s">
        <v>201</v>
      </c>
    </row>
    <row r="640" spans="1:6" s="103" customFormat="1" ht="17.25" thickBot="1">
      <c r="A640" s="104">
        <v>639</v>
      </c>
      <c r="B640" s="14" t="s">
        <v>81</v>
      </c>
      <c r="C640" s="15" t="s">
        <v>82</v>
      </c>
      <c r="D640" s="16" t="s">
        <v>6</v>
      </c>
      <c r="E640" s="15" t="s">
        <v>285</v>
      </c>
      <c r="F640" s="15" t="s">
        <v>201</v>
      </c>
    </row>
    <row r="641" spans="1:6" s="103" customFormat="1" ht="17.25" thickBot="1">
      <c r="A641" s="104">
        <v>640</v>
      </c>
      <c r="B641" s="14" t="s">
        <v>81</v>
      </c>
      <c r="C641" s="15" t="s">
        <v>865</v>
      </c>
      <c r="D641" s="16" t="s">
        <v>24</v>
      </c>
      <c r="E641" s="15" t="s">
        <v>289</v>
      </c>
      <c r="F641" s="15" t="s">
        <v>201</v>
      </c>
    </row>
    <row r="642" spans="1:6" s="103" customFormat="1" ht="17.25" thickBot="1">
      <c r="A642" s="104">
        <v>641</v>
      </c>
      <c r="B642" s="14" t="s">
        <v>81</v>
      </c>
      <c r="C642" s="15" t="s">
        <v>866</v>
      </c>
      <c r="D642" s="16" t="s">
        <v>14</v>
      </c>
      <c r="E642" s="15" t="s">
        <v>285</v>
      </c>
      <c r="F642" s="15" t="s">
        <v>201</v>
      </c>
    </row>
    <row r="643" spans="1:6" s="103" customFormat="1" ht="17.25" thickBot="1">
      <c r="A643" s="104">
        <v>642</v>
      </c>
      <c r="B643" s="14" t="s">
        <v>81</v>
      </c>
      <c r="C643" s="15" t="s">
        <v>867</v>
      </c>
      <c r="D643" s="16" t="s">
        <v>14</v>
      </c>
      <c r="E643" s="15" t="s">
        <v>285</v>
      </c>
      <c r="F643" s="15" t="s">
        <v>201</v>
      </c>
    </row>
    <row r="644" spans="1:6" s="103" customFormat="1" ht="17.25" thickBot="1">
      <c r="A644" s="104">
        <v>643</v>
      </c>
      <c r="B644" s="14" t="s">
        <v>81</v>
      </c>
      <c r="C644" s="15" t="s">
        <v>868</v>
      </c>
      <c r="D644" s="16" t="s">
        <v>14</v>
      </c>
      <c r="E644" s="15" t="s">
        <v>285</v>
      </c>
      <c r="F644" s="15" t="s">
        <v>201</v>
      </c>
    </row>
    <row r="645" spans="1:6" s="103" customFormat="1" ht="17.25" thickBot="1">
      <c r="A645" s="104">
        <v>644</v>
      </c>
      <c r="B645" s="14" t="s">
        <v>81</v>
      </c>
      <c r="C645" s="15" t="s">
        <v>869</v>
      </c>
      <c r="D645" s="16" t="s">
        <v>210</v>
      </c>
      <c r="E645" s="15" t="s">
        <v>507</v>
      </c>
      <c r="F645" s="15" t="s">
        <v>201</v>
      </c>
    </row>
    <row r="646" spans="1:6" s="103" customFormat="1" ht="17.25" thickBot="1">
      <c r="A646" s="104">
        <v>645</v>
      </c>
      <c r="B646" s="14" t="s">
        <v>81</v>
      </c>
      <c r="C646" s="15" t="s">
        <v>870</v>
      </c>
      <c r="D646" s="16" t="s">
        <v>210</v>
      </c>
      <c r="E646" s="15" t="s">
        <v>507</v>
      </c>
      <c r="F646" s="15" t="s">
        <v>291</v>
      </c>
    </row>
    <row r="647" spans="1:6" s="103" customFormat="1" ht="17.25" thickBot="1">
      <c r="A647" s="104">
        <v>646</v>
      </c>
      <c r="B647" s="14" t="s">
        <v>81</v>
      </c>
      <c r="C647" s="15" t="s">
        <v>871</v>
      </c>
      <c r="D647" s="16" t="s">
        <v>210</v>
      </c>
      <c r="E647" s="15" t="s">
        <v>507</v>
      </c>
      <c r="F647" s="15" t="s">
        <v>291</v>
      </c>
    </row>
    <row r="648" spans="1:6" s="103" customFormat="1" ht="17.25" thickBot="1">
      <c r="A648" s="104">
        <v>647</v>
      </c>
      <c r="B648" s="14" t="s">
        <v>273</v>
      </c>
      <c r="C648" s="15" t="s">
        <v>872</v>
      </c>
      <c r="D648" s="16" t="s">
        <v>43</v>
      </c>
      <c r="E648" s="15" t="s">
        <v>285</v>
      </c>
      <c r="F648" s="15" t="s">
        <v>291</v>
      </c>
    </row>
    <row r="649" spans="1:6" s="103" customFormat="1" ht="17.25" thickBot="1">
      <c r="A649" s="104">
        <v>648</v>
      </c>
      <c r="B649" s="14" t="s">
        <v>273</v>
      </c>
      <c r="C649" s="15" t="s">
        <v>71</v>
      </c>
      <c r="D649" s="16" t="s">
        <v>14</v>
      </c>
      <c r="E649" s="15" t="s">
        <v>285</v>
      </c>
      <c r="F649" s="15" t="s">
        <v>291</v>
      </c>
    </row>
    <row r="650" spans="1:6" s="103" customFormat="1" ht="17.25" thickBot="1">
      <c r="A650" s="104">
        <v>649</v>
      </c>
      <c r="B650" s="14" t="s">
        <v>273</v>
      </c>
      <c r="C650" s="15" t="s">
        <v>83</v>
      </c>
      <c r="D650" s="16" t="s">
        <v>14</v>
      </c>
      <c r="E650" s="15" t="s">
        <v>285</v>
      </c>
      <c r="F650" s="15" t="s">
        <v>291</v>
      </c>
    </row>
    <row r="651" spans="1:6" s="103" customFormat="1" ht="17.25" thickBot="1">
      <c r="A651" s="104">
        <v>650</v>
      </c>
      <c r="B651" s="14" t="s">
        <v>273</v>
      </c>
      <c r="C651" s="15" t="s">
        <v>84</v>
      </c>
      <c r="D651" s="16" t="s">
        <v>14</v>
      </c>
      <c r="E651" s="15" t="s">
        <v>285</v>
      </c>
      <c r="F651" s="15" t="s">
        <v>291</v>
      </c>
    </row>
    <row r="652" spans="1:6" s="103" customFormat="1" ht="17.25" thickBot="1">
      <c r="A652" s="104">
        <v>651</v>
      </c>
      <c r="B652" s="14" t="s">
        <v>273</v>
      </c>
      <c r="C652" s="15" t="s">
        <v>85</v>
      </c>
      <c r="D652" s="16" t="s">
        <v>14</v>
      </c>
      <c r="E652" s="15" t="s">
        <v>285</v>
      </c>
      <c r="F652" s="15" t="s">
        <v>291</v>
      </c>
    </row>
    <row r="653" spans="1:6" s="103" customFormat="1" ht="17.25" thickBot="1">
      <c r="A653" s="104">
        <v>652</v>
      </c>
      <c r="B653" s="14" t="s">
        <v>273</v>
      </c>
      <c r="C653" s="15" t="s">
        <v>87</v>
      </c>
      <c r="D653" s="16" t="s">
        <v>14</v>
      </c>
      <c r="E653" s="15" t="s">
        <v>285</v>
      </c>
      <c r="F653" s="15" t="s">
        <v>201</v>
      </c>
    </row>
    <row r="654" spans="1:6" s="103" customFormat="1" ht="17.25" thickBot="1">
      <c r="A654" s="104">
        <v>653</v>
      </c>
      <c r="B654" s="14" t="s">
        <v>273</v>
      </c>
      <c r="C654" s="15" t="s">
        <v>107</v>
      </c>
      <c r="D654" s="16" t="s">
        <v>14</v>
      </c>
      <c r="E654" s="15" t="s">
        <v>285</v>
      </c>
      <c r="F654" s="15" t="s">
        <v>291</v>
      </c>
    </row>
    <row r="655" spans="1:6" s="103" customFormat="1" ht="17.25" thickBot="1">
      <c r="A655" s="104">
        <v>654</v>
      </c>
      <c r="B655" s="14" t="s">
        <v>273</v>
      </c>
      <c r="C655" s="15" t="s">
        <v>160</v>
      </c>
      <c r="D655" s="16" t="s">
        <v>24</v>
      </c>
      <c r="E655" s="15" t="s">
        <v>289</v>
      </c>
      <c r="F655" s="15" t="s">
        <v>201</v>
      </c>
    </row>
    <row r="656" spans="1:6" s="103" customFormat="1" ht="17.25" thickBot="1">
      <c r="A656" s="104">
        <v>655</v>
      </c>
      <c r="B656" s="14" t="s">
        <v>273</v>
      </c>
      <c r="C656" s="15" t="s">
        <v>873</v>
      </c>
      <c r="D656" s="16" t="s">
        <v>6</v>
      </c>
      <c r="E656" s="15" t="s">
        <v>285</v>
      </c>
      <c r="F656" s="15" t="s">
        <v>201</v>
      </c>
    </row>
    <row r="657" spans="1:6" s="103" customFormat="1" ht="17.25" thickBot="1">
      <c r="A657" s="104">
        <v>656</v>
      </c>
      <c r="B657" s="14" t="s">
        <v>273</v>
      </c>
      <c r="C657" s="15" t="s">
        <v>874</v>
      </c>
      <c r="D657" s="16" t="s">
        <v>746</v>
      </c>
      <c r="E657" s="15" t="s">
        <v>202</v>
      </c>
      <c r="F657" s="15" t="s">
        <v>291</v>
      </c>
    </row>
    <row r="658" spans="1:6" s="103" customFormat="1" ht="17.25" thickBot="1">
      <c r="A658" s="104">
        <v>657</v>
      </c>
      <c r="B658" s="14" t="s">
        <v>273</v>
      </c>
      <c r="C658" s="15" t="s">
        <v>875</v>
      </c>
      <c r="D658" s="16" t="s">
        <v>152</v>
      </c>
      <c r="E658" s="15" t="s">
        <v>289</v>
      </c>
      <c r="F658" s="15" t="s">
        <v>291</v>
      </c>
    </row>
    <row r="659" spans="1:6" s="103" customFormat="1" ht="17.25" thickBot="1">
      <c r="A659" s="104">
        <v>658</v>
      </c>
      <c r="B659" s="14" t="s">
        <v>273</v>
      </c>
      <c r="C659" s="15" t="s">
        <v>876</v>
      </c>
      <c r="D659" s="16" t="s">
        <v>210</v>
      </c>
      <c r="E659" s="15" t="s">
        <v>507</v>
      </c>
      <c r="F659" s="15" t="s">
        <v>291</v>
      </c>
    </row>
    <row r="660" spans="1:6" s="103" customFormat="1" ht="17.25" thickBot="1">
      <c r="A660" s="104">
        <v>659</v>
      </c>
      <c r="B660" s="17" t="s">
        <v>240</v>
      </c>
      <c r="C660" s="18" t="s">
        <v>127</v>
      </c>
      <c r="D660" s="19" t="s">
        <v>24</v>
      </c>
      <c r="E660" s="18" t="s">
        <v>289</v>
      </c>
      <c r="F660" s="18" t="s">
        <v>201</v>
      </c>
    </row>
    <row r="661" spans="1:6" s="103" customFormat="1" ht="17.25" thickBot="1">
      <c r="A661" s="104">
        <v>660</v>
      </c>
      <c r="B661" s="14" t="s">
        <v>240</v>
      </c>
      <c r="C661" s="15" t="s">
        <v>136</v>
      </c>
      <c r="D661" s="16" t="s">
        <v>290</v>
      </c>
      <c r="E661" s="15" t="s">
        <v>285</v>
      </c>
      <c r="F661" s="15" t="s">
        <v>291</v>
      </c>
    </row>
    <row r="662" spans="1:6" s="103" customFormat="1" ht="17.25" thickBot="1">
      <c r="A662" s="104">
        <v>661</v>
      </c>
      <c r="B662" s="14" t="s">
        <v>264</v>
      </c>
      <c r="C662" s="15" t="s">
        <v>17</v>
      </c>
      <c r="D662" s="16" t="s">
        <v>14</v>
      </c>
      <c r="E662" s="15" t="s">
        <v>285</v>
      </c>
      <c r="F662" s="15" t="s">
        <v>291</v>
      </c>
    </row>
    <row r="663" spans="1:6" s="103" customFormat="1" ht="17.25" thickBot="1">
      <c r="A663" s="104">
        <v>662</v>
      </c>
      <c r="B663" s="14" t="s">
        <v>264</v>
      </c>
      <c r="C663" s="15" t="s">
        <v>41</v>
      </c>
      <c r="D663" s="16" t="s">
        <v>43</v>
      </c>
      <c r="E663" s="15" t="s">
        <v>285</v>
      </c>
      <c r="F663" s="15" t="s">
        <v>201</v>
      </c>
    </row>
    <row r="664" spans="1:6" s="103" customFormat="1" ht="17.25" thickBot="1">
      <c r="A664" s="104">
        <v>663</v>
      </c>
      <c r="B664" s="14" t="s">
        <v>264</v>
      </c>
      <c r="C664" s="15" t="s">
        <v>42</v>
      </c>
      <c r="D664" s="16" t="s">
        <v>6</v>
      </c>
      <c r="E664" s="15" t="s">
        <v>285</v>
      </c>
      <c r="F664" s="15" t="s">
        <v>291</v>
      </c>
    </row>
    <row r="665" spans="1:6" s="103" customFormat="1" ht="17.25" thickBot="1">
      <c r="A665" s="104">
        <v>664</v>
      </c>
      <c r="B665" s="14" t="s">
        <v>264</v>
      </c>
      <c r="C665" s="15" t="s">
        <v>877</v>
      </c>
      <c r="D665" s="16" t="s">
        <v>673</v>
      </c>
      <c r="E665" s="15" t="s">
        <v>285</v>
      </c>
      <c r="F665" s="15" t="s">
        <v>291</v>
      </c>
    </row>
    <row r="666" spans="1:6" s="103" customFormat="1" ht="17.25" thickBot="1">
      <c r="A666" s="104">
        <v>665</v>
      </c>
      <c r="B666" s="14" t="s">
        <v>264</v>
      </c>
      <c r="C666" s="15" t="s">
        <v>878</v>
      </c>
      <c r="D666" s="16" t="s">
        <v>43</v>
      </c>
      <c r="E666" s="15" t="s">
        <v>285</v>
      </c>
      <c r="F666" s="15" t="s">
        <v>201</v>
      </c>
    </row>
    <row r="667" spans="1:6" s="103" customFormat="1" ht="17.25" thickBot="1">
      <c r="A667" s="104">
        <v>666</v>
      </c>
      <c r="B667" s="14" t="s">
        <v>264</v>
      </c>
      <c r="C667" s="15" t="s">
        <v>79</v>
      </c>
      <c r="D667" s="16" t="s">
        <v>290</v>
      </c>
      <c r="E667" s="15" t="s">
        <v>285</v>
      </c>
      <c r="F667" s="15" t="s">
        <v>291</v>
      </c>
    </row>
    <row r="668" spans="1:6" s="103" customFormat="1" ht="17.25" thickBot="1">
      <c r="A668" s="104">
        <v>667</v>
      </c>
      <c r="B668" s="14" t="s">
        <v>264</v>
      </c>
      <c r="C668" s="15" t="s">
        <v>113</v>
      </c>
      <c r="D668" s="16" t="s">
        <v>43</v>
      </c>
      <c r="E668" s="15" t="s">
        <v>285</v>
      </c>
      <c r="F668" s="15" t="s">
        <v>291</v>
      </c>
    </row>
    <row r="669" spans="1:6" s="103" customFormat="1" ht="17.25" thickBot="1">
      <c r="A669" s="104">
        <v>668</v>
      </c>
      <c r="B669" s="14" t="s">
        <v>264</v>
      </c>
      <c r="C669" s="15" t="s">
        <v>117</v>
      </c>
      <c r="D669" s="16" t="s">
        <v>43</v>
      </c>
      <c r="E669" s="15" t="s">
        <v>285</v>
      </c>
      <c r="F669" s="15" t="s">
        <v>291</v>
      </c>
    </row>
    <row r="670" spans="1:6" s="103" customFormat="1" ht="17.25" thickBot="1">
      <c r="A670" s="104">
        <v>669</v>
      </c>
      <c r="B670" s="14" t="s">
        <v>264</v>
      </c>
      <c r="C670" s="15" t="s">
        <v>118</v>
      </c>
      <c r="D670" s="16" t="s">
        <v>14</v>
      </c>
      <c r="E670" s="15" t="s">
        <v>285</v>
      </c>
      <c r="F670" s="15" t="s">
        <v>291</v>
      </c>
    </row>
    <row r="671" spans="1:6" s="103" customFormat="1" ht="17.25" thickBot="1">
      <c r="A671" s="104">
        <v>670</v>
      </c>
      <c r="B671" s="14" t="s">
        <v>264</v>
      </c>
      <c r="C671" s="15" t="s">
        <v>135</v>
      </c>
      <c r="D671" s="16" t="s">
        <v>14</v>
      </c>
      <c r="E671" s="15" t="s">
        <v>285</v>
      </c>
      <c r="F671" s="15" t="s">
        <v>201</v>
      </c>
    </row>
    <row r="672" spans="1:6" s="103" customFormat="1" ht="17.25" thickBot="1">
      <c r="A672" s="104">
        <v>671</v>
      </c>
      <c r="B672" s="14" t="s">
        <v>264</v>
      </c>
      <c r="C672" s="15" t="s">
        <v>163</v>
      </c>
      <c r="D672" s="16" t="s">
        <v>6</v>
      </c>
      <c r="E672" s="15" t="s">
        <v>285</v>
      </c>
      <c r="F672" s="15" t="s">
        <v>291</v>
      </c>
    </row>
    <row r="673" spans="1:6" s="103" customFormat="1" ht="17.25" thickBot="1">
      <c r="A673" s="104">
        <v>672</v>
      </c>
      <c r="B673" s="14" t="s">
        <v>264</v>
      </c>
      <c r="C673" s="15" t="s">
        <v>165</v>
      </c>
      <c r="D673" s="16" t="s">
        <v>6</v>
      </c>
      <c r="E673" s="15" t="s">
        <v>285</v>
      </c>
      <c r="F673" s="15" t="s">
        <v>291</v>
      </c>
    </row>
    <row r="674" spans="1:6" s="103" customFormat="1" ht="17.25" thickBot="1">
      <c r="A674" s="104">
        <v>673</v>
      </c>
      <c r="B674" s="14" t="s">
        <v>264</v>
      </c>
      <c r="C674" s="15" t="s">
        <v>177</v>
      </c>
      <c r="D674" s="16" t="s">
        <v>14</v>
      </c>
      <c r="E674" s="15" t="s">
        <v>285</v>
      </c>
      <c r="F674" s="15" t="s">
        <v>291</v>
      </c>
    </row>
    <row r="675" spans="1:6" s="103" customFormat="1" ht="17.25" thickBot="1">
      <c r="A675" s="104">
        <v>674</v>
      </c>
      <c r="B675" s="14" t="s">
        <v>264</v>
      </c>
      <c r="C675" s="15" t="s">
        <v>184</v>
      </c>
      <c r="D675" s="16" t="s">
        <v>14</v>
      </c>
      <c r="E675" s="15" t="s">
        <v>285</v>
      </c>
      <c r="F675" s="15" t="s">
        <v>291</v>
      </c>
    </row>
    <row r="676" spans="1:6" s="103" customFormat="1" ht="17.25" thickBot="1">
      <c r="A676" s="104">
        <v>675</v>
      </c>
      <c r="B676" s="14" t="s">
        <v>264</v>
      </c>
      <c r="C676" s="15" t="s">
        <v>879</v>
      </c>
      <c r="D676" s="16" t="s">
        <v>193</v>
      </c>
      <c r="E676" s="15" t="s">
        <v>289</v>
      </c>
      <c r="F676" s="15" t="s">
        <v>201</v>
      </c>
    </row>
    <row r="677" spans="1:6" s="103" customFormat="1" ht="17.25" thickBot="1">
      <c r="A677" s="104">
        <v>676</v>
      </c>
      <c r="B677" s="14" t="s">
        <v>264</v>
      </c>
      <c r="C677" s="15" t="s">
        <v>880</v>
      </c>
      <c r="D677" s="16" t="s">
        <v>192</v>
      </c>
      <c r="E677" s="15" t="s">
        <v>289</v>
      </c>
      <c r="F677" s="15" t="s">
        <v>291</v>
      </c>
    </row>
    <row r="678" spans="1:6" s="103" customFormat="1" ht="17.25" thickBot="1">
      <c r="A678" s="104">
        <v>677</v>
      </c>
      <c r="B678" s="14" t="s">
        <v>264</v>
      </c>
      <c r="C678" s="15" t="s">
        <v>881</v>
      </c>
      <c r="D678" s="16" t="s">
        <v>152</v>
      </c>
      <c r="E678" s="15" t="s">
        <v>289</v>
      </c>
      <c r="F678" s="15" t="s">
        <v>201</v>
      </c>
    </row>
    <row r="679" spans="1:6" s="103" customFormat="1" ht="17.25" thickBot="1">
      <c r="A679" s="104">
        <v>678</v>
      </c>
      <c r="B679" s="14" t="s">
        <v>264</v>
      </c>
      <c r="C679" s="15" t="s">
        <v>882</v>
      </c>
      <c r="D679" s="16" t="s">
        <v>14</v>
      </c>
      <c r="E679" s="15" t="s">
        <v>285</v>
      </c>
      <c r="F679" s="15" t="s">
        <v>291</v>
      </c>
    </row>
    <row r="680" spans="1:6" s="103" customFormat="1" ht="17.25" thickBot="1">
      <c r="A680" s="104">
        <v>679</v>
      </c>
      <c r="B680" s="14" t="s">
        <v>264</v>
      </c>
      <c r="C680" s="15" t="s">
        <v>883</v>
      </c>
      <c r="D680" s="16" t="s">
        <v>884</v>
      </c>
      <c r="E680" s="15" t="s">
        <v>507</v>
      </c>
      <c r="F680" s="15" t="s">
        <v>291</v>
      </c>
    </row>
    <row r="681" spans="1:6" s="103" customFormat="1" ht="17.25" thickBot="1">
      <c r="A681" s="104">
        <v>680</v>
      </c>
      <c r="B681" s="14" t="s">
        <v>266</v>
      </c>
      <c r="C681" s="15" t="s">
        <v>29</v>
      </c>
      <c r="D681" s="16" t="s">
        <v>14</v>
      </c>
      <c r="E681" s="15" t="s">
        <v>285</v>
      </c>
      <c r="F681" s="15" t="s">
        <v>291</v>
      </c>
    </row>
    <row r="682" spans="1:6" s="103" customFormat="1" ht="17.25" thickBot="1">
      <c r="A682" s="104">
        <v>681</v>
      </c>
      <c r="B682" s="14" t="s">
        <v>266</v>
      </c>
      <c r="C682" s="15" t="s">
        <v>885</v>
      </c>
      <c r="D682" s="16" t="s">
        <v>14</v>
      </c>
      <c r="E682" s="15" t="s">
        <v>285</v>
      </c>
      <c r="F682" s="15" t="s">
        <v>291</v>
      </c>
    </row>
    <row r="683" spans="1:6" s="103" customFormat="1" ht="17.25" thickBot="1">
      <c r="A683" s="104">
        <v>682</v>
      </c>
      <c r="B683" s="14" t="s">
        <v>266</v>
      </c>
      <c r="C683" s="15" t="s">
        <v>886</v>
      </c>
      <c r="D683" s="16" t="s">
        <v>14</v>
      </c>
      <c r="E683" s="15" t="s">
        <v>285</v>
      </c>
      <c r="F683" s="15" t="s">
        <v>291</v>
      </c>
    </row>
    <row r="684" spans="1:6" s="103" customFormat="1" ht="17.25" thickBot="1">
      <c r="A684" s="104">
        <v>683</v>
      </c>
      <c r="B684" s="14" t="s">
        <v>266</v>
      </c>
      <c r="C684" s="15" t="s">
        <v>887</v>
      </c>
      <c r="D684" s="16" t="s">
        <v>14</v>
      </c>
      <c r="E684" s="15" t="s">
        <v>285</v>
      </c>
      <c r="F684" s="15" t="s">
        <v>201</v>
      </c>
    </row>
    <row r="685" spans="1:6" s="103" customFormat="1" ht="17.25" thickBot="1">
      <c r="A685" s="104">
        <v>684</v>
      </c>
      <c r="B685" s="14" t="s">
        <v>266</v>
      </c>
      <c r="C685" s="15" t="s">
        <v>888</v>
      </c>
      <c r="D685" s="16" t="s">
        <v>14</v>
      </c>
      <c r="E685" s="15" t="s">
        <v>285</v>
      </c>
      <c r="F685" s="15" t="s">
        <v>291</v>
      </c>
    </row>
    <row r="686" spans="1:6" s="103" customFormat="1" ht="17.25" thickBot="1">
      <c r="A686" s="104">
        <v>685</v>
      </c>
      <c r="B686" s="14" t="s">
        <v>266</v>
      </c>
      <c r="C686" s="15" t="s">
        <v>889</v>
      </c>
      <c r="D686" s="16" t="s">
        <v>6</v>
      </c>
      <c r="E686" s="15" t="s">
        <v>285</v>
      </c>
      <c r="F686" s="15" t="s">
        <v>201</v>
      </c>
    </row>
    <row r="687" spans="1:6" s="103" customFormat="1" ht="17.25" thickBot="1">
      <c r="A687" s="104">
        <v>686</v>
      </c>
      <c r="B687" s="14" t="s">
        <v>266</v>
      </c>
      <c r="C687" s="15" t="s">
        <v>890</v>
      </c>
      <c r="D687" s="16" t="s">
        <v>307</v>
      </c>
      <c r="E687" s="15" t="s">
        <v>308</v>
      </c>
      <c r="F687" s="15" t="s">
        <v>291</v>
      </c>
    </row>
    <row r="688" spans="1:6" s="103" customFormat="1" ht="17.25" thickBot="1">
      <c r="A688" s="104">
        <v>687</v>
      </c>
      <c r="B688" s="14" t="s">
        <v>266</v>
      </c>
      <c r="C688" s="15" t="s">
        <v>891</v>
      </c>
      <c r="D688" s="16" t="s">
        <v>307</v>
      </c>
      <c r="E688" s="15" t="s">
        <v>308</v>
      </c>
      <c r="F688" s="15" t="s">
        <v>201</v>
      </c>
    </row>
    <row r="689" spans="1:6" s="103" customFormat="1" ht="17.25" thickBot="1">
      <c r="A689" s="104">
        <v>688</v>
      </c>
      <c r="B689" s="14" t="s">
        <v>266</v>
      </c>
      <c r="C689" s="15" t="s">
        <v>892</v>
      </c>
      <c r="D689" s="16" t="s">
        <v>893</v>
      </c>
      <c r="E689" s="15" t="s">
        <v>202</v>
      </c>
      <c r="F689" s="15" t="s">
        <v>291</v>
      </c>
    </row>
    <row r="690" spans="1:6" s="103" customFormat="1" ht="17.25" thickBot="1">
      <c r="A690" s="104">
        <v>689</v>
      </c>
      <c r="B690" s="14" t="s">
        <v>266</v>
      </c>
      <c r="C690" s="15" t="s">
        <v>894</v>
      </c>
      <c r="D690" s="16" t="s">
        <v>210</v>
      </c>
      <c r="E690" s="15" t="s">
        <v>507</v>
      </c>
      <c r="F690" s="15" t="s">
        <v>291</v>
      </c>
    </row>
    <row r="691" spans="1:6" s="103" customFormat="1" ht="17.25" thickBot="1">
      <c r="A691" s="104">
        <v>690</v>
      </c>
      <c r="B691" s="14" t="s">
        <v>58</v>
      </c>
      <c r="C691" s="15" t="s">
        <v>10</v>
      </c>
      <c r="D691" s="16" t="s">
        <v>43</v>
      </c>
      <c r="E691" s="15" t="s">
        <v>285</v>
      </c>
      <c r="F691" s="15" t="s">
        <v>201</v>
      </c>
    </row>
    <row r="692" spans="1:6" s="103" customFormat="1" ht="17.25" thickBot="1">
      <c r="A692" s="104">
        <v>691</v>
      </c>
      <c r="B692" s="14" t="s">
        <v>58</v>
      </c>
      <c r="C692" s="15" t="s">
        <v>59</v>
      </c>
      <c r="D692" s="16" t="s">
        <v>24</v>
      </c>
      <c r="E692" s="15" t="s">
        <v>289</v>
      </c>
      <c r="F692" s="15" t="s">
        <v>201</v>
      </c>
    </row>
    <row r="693" spans="1:6" s="103" customFormat="1" ht="17.25" thickBot="1">
      <c r="A693" s="104">
        <v>692</v>
      </c>
      <c r="B693" s="14" t="s">
        <v>58</v>
      </c>
      <c r="C693" s="15" t="s">
        <v>166</v>
      </c>
      <c r="D693" s="16" t="s">
        <v>6</v>
      </c>
      <c r="E693" s="15" t="s">
        <v>285</v>
      </c>
      <c r="F693" s="15" t="s">
        <v>291</v>
      </c>
    </row>
    <row r="694" spans="1:6" s="103" customFormat="1" ht="17.25" thickBot="1">
      <c r="A694" s="104">
        <v>693</v>
      </c>
      <c r="B694" s="14" t="s">
        <v>58</v>
      </c>
      <c r="C694" s="15" t="s">
        <v>167</v>
      </c>
      <c r="D694" s="16" t="s">
        <v>43</v>
      </c>
      <c r="E694" s="15" t="s">
        <v>285</v>
      </c>
      <c r="F694" s="15" t="s">
        <v>291</v>
      </c>
    </row>
    <row r="695" spans="1:6" s="103" customFormat="1" ht="17.25" thickBot="1">
      <c r="A695" s="104">
        <v>694</v>
      </c>
      <c r="B695" s="14" t="s">
        <v>58</v>
      </c>
      <c r="C695" s="15" t="s">
        <v>168</v>
      </c>
      <c r="D695" s="16" t="s">
        <v>6</v>
      </c>
      <c r="E695" s="15" t="s">
        <v>285</v>
      </c>
      <c r="F695" s="15" t="s">
        <v>291</v>
      </c>
    </row>
    <row r="696" spans="1:6" s="103" customFormat="1" ht="17.25" thickBot="1">
      <c r="A696" s="104">
        <v>695</v>
      </c>
      <c r="B696" s="14" t="s">
        <v>58</v>
      </c>
      <c r="C696" s="15" t="s">
        <v>895</v>
      </c>
      <c r="D696" s="16" t="s">
        <v>14</v>
      </c>
      <c r="E696" s="15" t="s">
        <v>285</v>
      </c>
      <c r="F696" s="15" t="s">
        <v>201</v>
      </c>
    </row>
    <row r="697" spans="1:6" s="103" customFormat="1" ht="17.25" thickBot="1">
      <c r="A697" s="104">
        <v>696</v>
      </c>
      <c r="B697" s="14" t="s">
        <v>58</v>
      </c>
      <c r="C697" s="15" t="s">
        <v>896</v>
      </c>
      <c r="D697" s="16" t="s">
        <v>14</v>
      </c>
      <c r="E697" s="15" t="s">
        <v>285</v>
      </c>
      <c r="F697" s="15" t="s">
        <v>291</v>
      </c>
    </row>
    <row r="698" spans="1:6" s="103" customFormat="1" ht="17.25" thickBot="1">
      <c r="A698" s="104">
        <v>697</v>
      </c>
      <c r="B698" s="14" t="s">
        <v>58</v>
      </c>
      <c r="C698" s="15" t="s">
        <v>897</v>
      </c>
      <c r="D698" s="16" t="s">
        <v>6</v>
      </c>
      <c r="E698" s="15" t="s">
        <v>285</v>
      </c>
      <c r="F698" s="15" t="s">
        <v>291</v>
      </c>
    </row>
    <row r="699" spans="1:6" s="103" customFormat="1" ht="17.25" thickBot="1">
      <c r="A699" s="104">
        <v>698</v>
      </c>
      <c r="B699" s="14" t="s">
        <v>58</v>
      </c>
      <c r="C699" s="15" t="s">
        <v>898</v>
      </c>
      <c r="D699" s="16" t="s">
        <v>152</v>
      </c>
      <c r="E699" s="15" t="s">
        <v>289</v>
      </c>
      <c r="F699" s="15" t="s">
        <v>291</v>
      </c>
    </row>
    <row r="700" spans="1:6" s="103" customFormat="1" ht="17.25" thickBot="1">
      <c r="A700" s="104">
        <v>699</v>
      </c>
      <c r="B700" s="21" t="s">
        <v>58</v>
      </c>
      <c r="C700" s="22" t="s">
        <v>899</v>
      </c>
      <c r="D700" s="23" t="s">
        <v>210</v>
      </c>
      <c r="E700" s="22" t="s">
        <v>507</v>
      </c>
      <c r="F700" s="22" t="s">
        <v>291</v>
      </c>
    </row>
    <row r="701" spans="1:6" s="103" customFormat="1" ht="17.25" thickBot="1">
      <c r="A701" s="104">
        <v>700</v>
      </c>
      <c r="B701" s="17" t="s">
        <v>58</v>
      </c>
      <c r="C701" s="24" t="s">
        <v>900</v>
      </c>
      <c r="D701" s="17" t="s">
        <v>893</v>
      </c>
      <c r="E701" s="24" t="s">
        <v>202</v>
      </c>
      <c r="F701" s="24" t="s">
        <v>291</v>
      </c>
    </row>
  </sheetData>
  <autoFilter ref="A1:F701"/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47"/>
  <sheetViews>
    <sheetView workbookViewId="0">
      <selection activeCell="P13" sqref="P13"/>
    </sheetView>
  </sheetViews>
  <sheetFormatPr defaultRowHeight="16.5"/>
  <cols>
    <col min="1" max="1" width="6.25" customWidth="1"/>
    <col min="2" max="2" width="16.625" customWidth="1"/>
    <col min="3" max="3" width="7.875" customWidth="1"/>
    <col min="4" max="4" width="7.375" customWidth="1"/>
    <col min="5" max="5" width="8.5" customWidth="1"/>
    <col min="6" max="6" width="8" customWidth="1"/>
    <col min="7" max="7" width="8.5" customWidth="1"/>
    <col min="8" max="8" width="8.625" customWidth="1"/>
    <col min="9" max="9" width="8.5" customWidth="1"/>
    <col min="10" max="10" width="8.125" customWidth="1"/>
    <col min="247" max="247" width="13.75" customWidth="1"/>
    <col min="248" max="248" width="7.875" customWidth="1"/>
    <col min="249" max="250" width="6.75" customWidth="1"/>
    <col min="251" max="251" width="7.5" customWidth="1"/>
    <col min="252" max="252" width="7.25" customWidth="1"/>
    <col min="253" max="253" width="6.75" customWidth="1"/>
    <col min="254" max="255" width="6.25" customWidth="1"/>
    <col min="256" max="256" width="11.25" customWidth="1"/>
    <col min="503" max="503" width="13.75" customWidth="1"/>
    <col min="504" max="504" width="7.875" customWidth="1"/>
    <col min="505" max="506" width="6.75" customWidth="1"/>
    <col min="507" max="507" width="7.5" customWidth="1"/>
    <col min="508" max="508" width="7.25" customWidth="1"/>
    <col min="509" max="509" width="6.75" customWidth="1"/>
    <col min="510" max="511" width="6.25" customWidth="1"/>
    <col min="512" max="512" width="11.25" customWidth="1"/>
    <col min="759" max="759" width="13.75" customWidth="1"/>
    <col min="760" max="760" width="7.875" customWidth="1"/>
    <col min="761" max="762" width="6.75" customWidth="1"/>
    <col min="763" max="763" width="7.5" customWidth="1"/>
    <col min="764" max="764" width="7.25" customWidth="1"/>
    <col min="765" max="765" width="6.75" customWidth="1"/>
    <col min="766" max="767" width="6.25" customWidth="1"/>
    <col min="768" max="768" width="11.25" customWidth="1"/>
    <col min="1015" max="1015" width="13.75" customWidth="1"/>
    <col min="1016" max="1016" width="7.875" customWidth="1"/>
    <col min="1017" max="1018" width="6.75" customWidth="1"/>
    <col min="1019" max="1019" width="7.5" customWidth="1"/>
    <col min="1020" max="1020" width="7.25" customWidth="1"/>
    <col min="1021" max="1021" width="6.75" customWidth="1"/>
    <col min="1022" max="1023" width="6.25" customWidth="1"/>
    <col min="1024" max="1024" width="11.25" customWidth="1"/>
    <col min="1271" max="1271" width="13.75" customWidth="1"/>
    <col min="1272" max="1272" width="7.875" customWidth="1"/>
    <col min="1273" max="1274" width="6.75" customWidth="1"/>
    <col min="1275" max="1275" width="7.5" customWidth="1"/>
    <col min="1276" max="1276" width="7.25" customWidth="1"/>
    <col min="1277" max="1277" width="6.75" customWidth="1"/>
    <col min="1278" max="1279" width="6.25" customWidth="1"/>
    <col min="1280" max="1280" width="11.25" customWidth="1"/>
    <col min="1527" max="1527" width="13.75" customWidth="1"/>
    <col min="1528" max="1528" width="7.875" customWidth="1"/>
    <col min="1529" max="1530" width="6.75" customWidth="1"/>
    <col min="1531" max="1531" width="7.5" customWidth="1"/>
    <col min="1532" max="1532" width="7.25" customWidth="1"/>
    <col min="1533" max="1533" width="6.75" customWidth="1"/>
    <col min="1534" max="1535" width="6.25" customWidth="1"/>
    <col min="1536" max="1536" width="11.25" customWidth="1"/>
    <col min="1783" max="1783" width="13.75" customWidth="1"/>
    <col min="1784" max="1784" width="7.875" customWidth="1"/>
    <col min="1785" max="1786" width="6.75" customWidth="1"/>
    <col min="1787" max="1787" width="7.5" customWidth="1"/>
    <col min="1788" max="1788" width="7.25" customWidth="1"/>
    <col min="1789" max="1789" width="6.75" customWidth="1"/>
    <col min="1790" max="1791" width="6.25" customWidth="1"/>
    <col min="1792" max="1792" width="11.25" customWidth="1"/>
    <col min="2039" max="2039" width="13.75" customWidth="1"/>
    <col min="2040" max="2040" width="7.875" customWidth="1"/>
    <col min="2041" max="2042" width="6.75" customWidth="1"/>
    <col min="2043" max="2043" width="7.5" customWidth="1"/>
    <col min="2044" max="2044" width="7.25" customWidth="1"/>
    <col min="2045" max="2045" width="6.75" customWidth="1"/>
    <col min="2046" max="2047" width="6.25" customWidth="1"/>
    <col min="2048" max="2048" width="11.25" customWidth="1"/>
    <col min="2295" max="2295" width="13.75" customWidth="1"/>
    <col min="2296" max="2296" width="7.875" customWidth="1"/>
    <col min="2297" max="2298" width="6.75" customWidth="1"/>
    <col min="2299" max="2299" width="7.5" customWidth="1"/>
    <col min="2300" max="2300" width="7.25" customWidth="1"/>
    <col min="2301" max="2301" width="6.75" customWidth="1"/>
    <col min="2302" max="2303" width="6.25" customWidth="1"/>
    <col min="2304" max="2304" width="11.25" customWidth="1"/>
    <col min="2551" max="2551" width="13.75" customWidth="1"/>
    <col min="2552" max="2552" width="7.875" customWidth="1"/>
    <col min="2553" max="2554" width="6.75" customWidth="1"/>
    <col min="2555" max="2555" width="7.5" customWidth="1"/>
    <col min="2556" max="2556" width="7.25" customWidth="1"/>
    <col min="2557" max="2557" width="6.75" customWidth="1"/>
    <col min="2558" max="2559" width="6.25" customWidth="1"/>
    <col min="2560" max="2560" width="11.25" customWidth="1"/>
    <col min="2807" max="2807" width="13.75" customWidth="1"/>
    <col min="2808" max="2808" width="7.875" customWidth="1"/>
    <col min="2809" max="2810" width="6.75" customWidth="1"/>
    <col min="2811" max="2811" width="7.5" customWidth="1"/>
    <col min="2812" max="2812" width="7.25" customWidth="1"/>
    <col min="2813" max="2813" width="6.75" customWidth="1"/>
    <col min="2814" max="2815" width="6.25" customWidth="1"/>
    <col min="2816" max="2816" width="11.25" customWidth="1"/>
    <col min="3063" max="3063" width="13.75" customWidth="1"/>
    <col min="3064" max="3064" width="7.875" customWidth="1"/>
    <col min="3065" max="3066" width="6.75" customWidth="1"/>
    <col min="3067" max="3067" width="7.5" customWidth="1"/>
    <col min="3068" max="3068" width="7.25" customWidth="1"/>
    <col min="3069" max="3069" width="6.75" customWidth="1"/>
    <col min="3070" max="3071" width="6.25" customWidth="1"/>
    <col min="3072" max="3072" width="11.25" customWidth="1"/>
    <col min="3319" max="3319" width="13.75" customWidth="1"/>
    <col min="3320" max="3320" width="7.875" customWidth="1"/>
    <col min="3321" max="3322" width="6.75" customWidth="1"/>
    <col min="3323" max="3323" width="7.5" customWidth="1"/>
    <col min="3324" max="3324" width="7.25" customWidth="1"/>
    <col min="3325" max="3325" width="6.75" customWidth="1"/>
    <col min="3326" max="3327" width="6.25" customWidth="1"/>
    <col min="3328" max="3328" width="11.25" customWidth="1"/>
    <col min="3575" max="3575" width="13.75" customWidth="1"/>
    <col min="3576" max="3576" width="7.875" customWidth="1"/>
    <col min="3577" max="3578" width="6.75" customWidth="1"/>
    <col min="3579" max="3579" width="7.5" customWidth="1"/>
    <col min="3580" max="3580" width="7.25" customWidth="1"/>
    <col min="3581" max="3581" width="6.75" customWidth="1"/>
    <col min="3582" max="3583" width="6.25" customWidth="1"/>
    <col min="3584" max="3584" width="11.25" customWidth="1"/>
    <col min="3831" max="3831" width="13.75" customWidth="1"/>
    <col min="3832" max="3832" width="7.875" customWidth="1"/>
    <col min="3833" max="3834" width="6.75" customWidth="1"/>
    <col min="3835" max="3835" width="7.5" customWidth="1"/>
    <col min="3836" max="3836" width="7.25" customWidth="1"/>
    <col min="3837" max="3837" width="6.75" customWidth="1"/>
    <col min="3838" max="3839" width="6.25" customWidth="1"/>
    <col min="3840" max="3840" width="11.25" customWidth="1"/>
    <col min="4087" max="4087" width="13.75" customWidth="1"/>
    <col min="4088" max="4088" width="7.875" customWidth="1"/>
    <col min="4089" max="4090" width="6.75" customWidth="1"/>
    <col min="4091" max="4091" width="7.5" customWidth="1"/>
    <col min="4092" max="4092" width="7.25" customWidth="1"/>
    <col min="4093" max="4093" width="6.75" customWidth="1"/>
    <col min="4094" max="4095" width="6.25" customWidth="1"/>
    <col min="4096" max="4096" width="11.25" customWidth="1"/>
    <col min="4343" max="4343" width="13.75" customWidth="1"/>
    <col min="4344" max="4344" width="7.875" customWidth="1"/>
    <col min="4345" max="4346" width="6.75" customWidth="1"/>
    <col min="4347" max="4347" width="7.5" customWidth="1"/>
    <col min="4348" max="4348" width="7.25" customWidth="1"/>
    <col min="4349" max="4349" width="6.75" customWidth="1"/>
    <col min="4350" max="4351" width="6.25" customWidth="1"/>
    <col min="4352" max="4352" width="11.25" customWidth="1"/>
    <col min="4599" max="4599" width="13.75" customWidth="1"/>
    <col min="4600" max="4600" width="7.875" customWidth="1"/>
    <col min="4601" max="4602" width="6.75" customWidth="1"/>
    <col min="4603" max="4603" width="7.5" customWidth="1"/>
    <col min="4604" max="4604" width="7.25" customWidth="1"/>
    <col min="4605" max="4605" width="6.75" customWidth="1"/>
    <col min="4606" max="4607" width="6.25" customWidth="1"/>
    <col min="4608" max="4608" width="11.25" customWidth="1"/>
    <col min="4855" max="4855" width="13.75" customWidth="1"/>
    <col min="4856" max="4856" width="7.875" customWidth="1"/>
    <col min="4857" max="4858" width="6.75" customWidth="1"/>
    <col min="4859" max="4859" width="7.5" customWidth="1"/>
    <col min="4860" max="4860" width="7.25" customWidth="1"/>
    <col min="4861" max="4861" width="6.75" customWidth="1"/>
    <col min="4862" max="4863" width="6.25" customWidth="1"/>
    <col min="4864" max="4864" width="11.25" customWidth="1"/>
    <col min="5111" max="5111" width="13.75" customWidth="1"/>
    <col min="5112" max="5112" width="7.875" customWidth="1"/>
    <col min="5113" max="5114" width="6.75" customWidth="1"/>
    <col min="5115" max="5115" width="7.5" customWidth="1"/>
    <col min="5116" max="5116" width="7.25" customWidth="1"/>
    <col min="5117" max="5117" width="6.75" customWidth="1"/>
    <col min="5118" max="5119" width="6.25" customWidth="1"/>
    <col min="5120" max="5120" width="11.25" customWidth="1"/>
    <col min="5367" max="5367" width="13.75" customWidth="1"/>
    <col min="5368" max="5368" width="7.875" customWidth="1"/>
    <col min="5369" max="5370" width="6.75" customWidth="1"/>
    <col min="5371" max="5371" width="7.5" customWidth="1"/>
    <col min="5372" max="5372" width="7.25" customWidth="1"/>
    <col min="5373" max="5373" width="6.75" customWidth="1"/>
    <col min="5374" max="5375" width="6.25" customWidth="1"/>
    <col min="5376" max="5376" width="11.25" customWidth="1"/>
    <col min="5623" max="5623" width="13.75" customWidth="1"/>
    <col min="5624" max="5624" width="7.875" customWidth="1"/>
    <col min="5625" max="5626" width="6.75" customWidth="1"/>
    <col min="5627" max="5627" width="7.5" customWidth="1"/>
    <col min="5628" max="5628" width="7.25" customWidth="1"/>
    <col min="5629" max="5629" width="6.75" customWidth="1"/>
    <col min="5630" max="5631" width="6.25" customWidth="1"/>
    <col min="5632" max="5632" width="11.25" customWidth="1"/>
    <col min="5879" max="5879" width="13.75" customWidth="1"/>
    <col min="5880" max="5880" width="7.875" customWidth="1"/>
    <col min="5881" max="5882" width="6.75" customWidth="1"/>
    <col min="5883" max="5883" width="7.5" customWidth="1"/>
    <col min="5884" max="5884" width="7.25" customWidth="1"/>
    <col min="5885" max="5885" width="6.75" customWidth="1"/>
    <col min="5886" max="5887" width="6.25" customWidth="1"/>
    <col min="5888" max="5888" width="11.25" customWidth="1"/>
    <col min="6135" max="6135" width="13.75" customWidth="1"/>
    <col min="6136" max="6136" width="7.875" customWidth="1"/>
    <col min="6137" max="6138" width="6.75" customWidth="1"/>
    <col min="6139" max="6139" width="7.5" customWidth="1"/>
    <col min="6140" max="6140" width="7.25" customWidth="1"/>
    <col min="6141" max="6141" width="6.75" customWidth="1"/>
    <col min="6142" max="6143" width="6.25" customWidth="1"/>
    <col min="6144" max="6144" width="11.25" customWidth="1"/>
    <col min="6391" max="6391" width="13.75" customWidth="1"/>
    <col min="6392" max="6392" width="7.875" customWidth="1"/>
    <col min="6393" max="6394" width="6.75" customWidth="1"/>
    <col min="6395" max="6395" width="7.5" customWidth="1"/>
    <col min="6396" max="6396" width="7.25" customWidth="1"/>
    <col min="6397" max="6397" width="6.75" customWidth="1"/>
    <col min="6398" max="6399" width="6.25" customWidth="1"/>
    <col min="6400" max="6400" width="11.25" customWidth="1"/>
    <col min="6647" max="6647" width="13.75" customWidth="1"/>
    <col min="6648" max="6648" width="7.875" customWidth="1"/>
    <col min="6649" max="6650" width="6.75" customWidth="1"/>
    <col min="6651" max="6651" width="7.5" customWidth="1"/>
    <col min="6652" max="6652" width="7.25" customWidth="1"/>
    <col min="6653" max="6653" width="6.75" customWidth="1"/>
    <col min="6654" max="6655" width="6.25" customWidth="1"/>
    <col min="6656" max="6656" width="11.25" customWidth="1"/>
    <col min="6903" max="6903" width="13.75" customWidth="1"/>
    <col min="6904" max="6904" width="7.875" customWidth="1"/>
    <col min="6905" max="6906" width="6.75" customWidth="1"/>
    <col min="6907" max="6907" width="7.5" customWidth="1"/>
    <col min="6908" max="6908" width="7.25" customWidth="1"/>
    <col min="6909" max="6909" width="6.75" customWidth="1"/>
    <col min="6910" max="6911" width="6.25" customWidth="1"/>
    <col min="6912" max="6912" width="11.25" customWidth="1"/>
    <col min="7159" max="7159" width="13.75" customWidth="1"/>
    <col min="7160" max="7160" width="7.875" customWidth="1"/>
    <col min="7161" max="7162" width="6.75" customWidth="1"/>
    <col min="7163" max="7163" width="7.5" customWidth="1"/>
    <col min="7164" max="7164" width="7.25" customWidth="1"/>
    <col min="7165" max="7165" width="6.75" customWidth="1"/>
    <col min="7166" max="7167" width="6.25" customWidth="1"/>
    <col min="7168" max="7168" width="11.25" customWidth="1"/>
    <col min="7415" max="7415" width="13.75" customWidth="1"/>
    <col min="7416" max="7416" width="7.875" customWidth="1"/>
    <col min="7417" max="7418" width="6.75" customWidth="1"/>
    <col min="7419" max="7419" width="7.5" customWidth="1"/>
    <col min="7420" max="7420" width="7.25" customWidth="1"/>
    <col min="7421" max="7421" width="6.75" customWidth="1"/>
    <col min="7422" max="7423" width="6.25" customWidth="1"/>
    <col min="7424" max="7424" width="11.25" customWidth="1"/>
    <col min="7671" max="7671" width="13.75" customWidth="1"/>
    <col min="7672" max="7672" width="7.875" customWidth="1"/>
    <col min="7673" max="7674" width="6.75" customWidth="1"/>
    <col min="7675" max="7675" width="7.5" customWidth="1"/>
    <col min="7676" max="7676" width="7.25" customWidth="1"/>
    <col min="7677" max="7677" width="6.75" customWidth="1"/>
    <col min="7678" max="7679" width="6.25" customWidth="1"/>
    <col min="7680" max="7680" width="11.25" customWidth="1"/>
    <col min="7927" max="7927" width="13.75" customWidth="1"/>
    <col min="7928" max="7928" width="7.875" customWidth="1"/>
    <col min="7929" max="7930" width="6.75" customWidth="1"/>
    <col min="7931" max="7931" width="7.5" customWidth="1"/>
    <col min="7932" max="7932" width="7.25" customWidth="1"/>
    <col min="7933" max="7933" width="6.75" customWidth="1"/>
    <col min="7934" max="7935" width="6.25" customWidth="1"/>
    <col min="7936" max="7936" width="11.25" customWidth="1"/>
    <col min="8183" max="8183" width="13.75" customWidth="1"/>
    <col min="8184" max="8184" width="7.875" customWidth="1"/>
    <col min="8185" max="8186" width="6.75" customWidth="1"/>
    <col min="8187" max="8187" width="7.5" customWidth="1"/>
    <col min="8188" max="8188" width="7.25" customWidth="1"/>
    <col min="8189" max="8189" width="6.75" customWidth="1"/>
    <col min="8190" max="8191" width="6.25" customWidth="1"/>
    <col min="8192" max="8192" width="11.25" customWidth="1"/>
    <col min="8439" max="8439" width="13.75" customWidth="1"/>
    <col min="8440" max="8440" width="7.875" customWidth="1"/>
    <col min="8441" max="8442" width="6.75" customWidth="1"/>
    <col min="8443" max="8443" width="7.5" customWidth="1"/>
    <col min="8444" max="8444" width="7.25" customWidth="1"/>
    <col min="8445" max="8445" width="6.75" customWidth="1"/>
    <col min="8446" max="8447" width="6.25" customWidth="1"/>
    <col min="8448" max="8448" width="11.25" customWidth="1"/>
    <col min="8695" max="8695" width="13.75" customWidth="1"/>
    <col min="8696" max="8696" width="7.875" customWidth="1"/>
    <col min="8697" max="8698" width="6.75" customWidth="1"/>
    <col min="8699" max="8699" width="7.5" customWidth="1"/>
    <col min="8700" max="8700" width="7.25" customWidth="1"/>
    <col min="8701" max="8701" width="6.75" customWidth="1"/>
    <col min="8702" max="8703" width="6.25" customWidth="1"/>
    <col min="8704" max="8704" width="11.25" customWidth="1"/>
    <col min="8951" max="8951" width="13.75" customWidth="1"/>
    <col min="8952" max="8952" width="7.875" customWidth="1"/>
    <col min="8953" max="8954" width="6.75" customWidth="1"/>
    <col min="8955" max="8955" width="7.5" customWidth="1"/>
    <col min="8956" max="8956" width="7.25" customWidth="1"/>
    <col min="8957" max="8957" width="6.75" customWidth="1"/>
    <col min="8958" max="8959" width="6.25" customWidth="1"/>
    <col min="8960" max="8960" width="11.25" customWidth="1"/>
    <col min="9207" max="9207" width="13.75" customWidth="1"/>
    <col min="9208" max="9208" width="7.875" customWidth="1"/>
    <col min="9209" max="9210" width="6.75" customWidth="1"/>
    <col min="9211" max="9211" width="7.5" customWidth="1"/>
    <col min="9212" max="9212" width="7.25" customWidth="1"/>
    <col min="9213" max="9213" width="6.75" customWidth="1"/>
    <col min="9214" max="9215" width="6.25" customWidth="1"/>
    <col min="9216" max="9216" width="11.25" customWidth="1"/>
    <col min="9463" max="9463" width="13.75" customWidth="1"/>
    <col min="9464" max="9464" width="7.875" customWidth="1"/>
    <col min="9465" max="9466" width="6.75" customWidth="1"/>
    <col min="9467" max="9467" width="7.5" customWidth="1"/>
    <col min="9468" max="9468" width="7.25" customWidth="1"/>
    <col min="9469" max="9469" width="6.75" customWidth="1"/>
    <col min="9470" max="9471" width="6.25" customWidth="1"/>
    <col min="9472" max="9472" width="11.25" customWidth="1"/>
    <col min="9719" max="9719" width="13.75" customWidth="1"/>
    <col min="9720" max="9720" width="7.875" customWidth="1"/>
    <col min="9721" max="9722" width="6.75" customWidth="1"/>
    <col min="9723" max="9723" width="7.5" customWidth="1"/>
    <col min="9724" max="9724" width="7.25" customWidth="1"/>
    <col min="9725" max="9725" width="6.75" customWidth="1"/>
    <col min="9726" max="9727" width="6.25" customWidth="1"/>
    <col min="9728" max="9728" width="11.25" customWidth="1"/>
    <col min="9975" max="9975" width="13.75" customWidth="1"/>
    <col min="9976" max="9976" width="7.875" customWidth="1"/>
    <col min="9977" max="9978" width="6.75" customWidth="1"/>
    <col min="9979" max="9979" width="7.5" customWidth="1"/>
    <col min="9980" max="9980" width="7.25" customWidth="1"/>
    <col min="9981" max="9981" width="6.75" customWidth="1"/>
    <col min="9982" max="9983" width="6.25" customWidth="1"/>
    <col min="9984" max="9984" width="11.25" customWidth="1"/>
    <col min="10231" max="10231" width="13.75" customWidth="1"/>
    <col min="10232" max="10232" width="7.875" customWidth="1"/>
    <col min="10233" max="10234" width="6.75" customWidth="1"/>
    <col min="10235" max="10235" width="7.5" customWidth="1"/>
    <col min="10236" max="10236" width="7.25" customWidth="1"/>
    <col min="10237" max="10237" width="6.75" customWidth="1"/>
    <col min="10238" max="10239" width="6.25" customWidth="1"/>
    <col min="10240" max="10240" width="11.25" customWidth="1"/>
    <col min="10487" max="10487" width="13.75" customWidth="1"/>
    <col min="10488" max="10488" width="7.875" customWidth="1"/>
    <col min="10489" max="10490" width="6.75" customWidth="1"/>
    <col min="10491" max="10491" width="7.5" customWidth="1"/>
    <col min="10492" max="10492" width="7.25" customWidth="1"/>
    <col min="10493" max="10493" width="6.75" customWidth="1"/>
    <col min="10494" max="10495" width="6.25" customWidth="1"/>
    <col min="10496" max="10496" width="11.25" customWidth="1"/>
    <col min="10743" max="10743" width="13.75" customWidth="1"/>
    <col min="10744" max="10744" width="7.875" customWidth="1"/>
    <col min="10745" max="10746" width="6.75" customWidth="1"/>
    <col min="10747" max="10747" width="7.5" customWidth="1"/>
    <col min="10748" max="10748" width="7.25" customWidth="1"/>
    <col min="10749" max="10749" width="6.75" customWidth="1"/>
    <col min="10750" max="10751" width="6.25" customWidth="1"/>
    <col min="10752" max="10752" width="11.25" customWidth="1"/>
    <col min="10999" max="10999" width="13.75" customWidth="1"/>
    <col min="11000" max="11000" width="7.875" customWidth="1"/>
    <col min="11001" max="11002" width="6.75" customWidth="1"/>
    <col min="11003" max="11003" width="7.5" customWidth="1"/>
    <col min="11004" max="11004" width="7.25" customWidth="1"/>
    <col min="11005" max="11005" width="6.75" customWidth="1"/>
    <col min="11006" max="11007" width="6.25" customWidth="1"/>
    <col min="11008" max="11008" width="11.25" customWidth="1"/>
    <col min="11255" max="11255" width="13.75" customWidth="1"/>
    <col min="11256" max="11256" width="7.875" customWidth="1"/>
    <col min="11257" max="11258" width="6.75" customWidth="1"/>
    <col min="11259" max="11259" width="7.5" customWidth="1"/>
    <col min="11260" max="11260" width="7.25" customWidth="1"/>
    <col min="11261" max="11261" width="6.75" customWidth="1"/>
    <col min="11262" max="11263" width="6.25" customWidth="1"/>
    <col min="11264" max="11264" width="11.25" customWidth="1"/>
    <col min="11511" max="11511" width="13.75" customWidth="1"/>
    <col min="11512" max="11512" width="7.875" customWidth="1"/>
    <col min="11513" max="11514" width="6.75" customWidth="1"/>
    <col min="11515" max="11515" width="7.5" customWidth="1"/>
    <col min="11516" max="11516" width="7.25" customWidth="1"/>
    <col min="11517" max="11517" width="6.75" customWidth="1"/>
    <col min="11518" max="11519" width="6.25" customWidth="1"/>
    <col min="11520" max="11520" width="11.25" customWidth="1"/>
    <col min="11767" max="11767" width="13.75" customWidth="1"/>
    <col min="11768" max="11768" width="7.875" customWidth="1"/>
    <col min="11769" max="11770" width="6.75" customWidth="1"/>
    <col min="11771" max="11771" width="7.5" customWidth="1"/>
    <col min="11772" max="11772" width="7.25" customWidth="1"/>
    <col min="11773" max="11773" width="6.75" customWidth="1"/>
    <col min="11774" max="11775" width="6.25" customWidth="1"/>
    <col min="11776" max="11776" width="11.25" customWidth="1"/>
    <col min="12023" max="12023" width="13.75" customWidth="1"/>
    <col min="12024" max="12024" width="7.875" customWidth="1"/>
    <col min="12025" max="12026" width="6.75" customWidth="1"/>
    <col min="12027" max="12027" width="7.5" customWidth="1"/>
    <col min="12028" max="12028" width="7.25" customWidth="1"/>
    <col min="12029" max="12029" width="6.75" customWidth="1"/>
    <col min="12030" max="12031" width="6.25" customWidth="1"/>
    <col min="12032" max="12032" width="11.25" customWidth="1"/>
    <col min="12279" max="12279" width="13.75" customWidth="1"/>
    <col min="12280" max="12280" width="7.875" customWidth="1"/>
    <col min="12281" max="12282" width="6.75" customWidth="1"/>
    <col min="12283" max="12283" width="7.5" customWidth="1"/>
    <col min="12284" max="12284" width="7.25" customWidth="1"/>
    <col min="12285" max="12285" width="6.75" customWidth="1"/>
    <col min="12286" max="12287" width="6.25" customWidth="1"/>
    <col min="12288" max="12288" width="11.25" customWidth="1"/>
    <col min="12535" max="12535" width="13.75" customWidth="1"/>
    <col min="12536" max="12536" width="7.875" customWidth="1"/>
    <col min="12537" max="12538" width="6.75" customWidth="1"/>
    <col min="12539" max="12539" width="7.5" customWidth="1"/>
    <col min="12540" max="12540" width="7.25" customWidth="1"/>
    <col min="12541" max="12541" width="6.75" customWidth="1"/>
    <col min="12542" max="12543" width="6.25" customWidth="1"/>
    <col min="12544" max="12544" width="11.25" customWidth="1"/>
    <col min="12791" max="12791" width="13.75" customWidth="1"/>
    <col min="12792" max="12792" width="7.875" customWidth="1"/>
    <col min="12793" max="12794" width="6.75" customWidth="1"/>
    <col min="12795" max="12795" width="7.5" customWidth="1"/>
    <col min="12796" max="12796" width="7.25" customWidth="1"/>
    <col min="12797" max="12797" width="6.75" customWidth="1"/>
    <col min="12798" max="12799" width="6.25" customWidth="1"/>
    <col min="12800" max="12800" width="11.25" customWidth="1"/>
    <col min="13047" max="13047" width="13.75" customWidth="1"/>
    <col min="13048" max="13048" width="7.875" customWidth="1"/>
    <col min="13049" max="13050" width="6.75" customWidth="1"/>
    <col min="13051" max="13051" width="7.5" customWidth="1"/>
    <col min="13052" max="13052" width="7.25" customWidth="1"/>
    <col min="13053" max="13053" width="6.75" customWidth="1"/>
    <col min="13054" max="13055" width="6.25" customWidth="1"/>
    <col min="13056" max="13056" width="11.25" customWidth="1"/>
    <col min="13303" max="13303" width="13.75" customWidth="1"/>
    <col min="13304" max="13304" width="7.875" customWidth="1"/>
    <col min="13305" max="13306" width="6.75" customWidth="1"/>
    <col min="13307" max="13307" width="7.5" customWidth="1"/>
    <col min="13308" max="13308" width="7.25" customWidth="1"/>
    <col min="13309" max="13309" width="6.75" customWidth="1"/>
    <col min="13310" max="13311" width="6.25" customWidth="1"/>
    <col min="13312" max="13312" width="11.25" customWidth="1"/>
    <col min="13559" max="13559" width="13.75" customWidth="1"/>
    <col min="13560" max="13560" width="7.875" customWidth="1"/>
    <col min="13561" max="13562" width="6.75" customWidth="1"/>
    <col min="13563" max="13563" width="7.5" customWidth="1"/>
    <col min="13564" max="13564" width="7.25" customWidth="1"/>
    <col min="13565" max="13565" width="6.75" customWidth="1"/>
    <col min="13566" max="13567" width="6.25" customWidth="1"/>
    <col min="13568" max="13568" width="11.25" customWidth="1"/>
    <col min="13815" max="13815" width="13.75" customWidth="1"/>
    <col min="13816" max="13816" width="7.875" customWidth="1"/>
    <col min="13817" max="13818" width="6.75" customWidth="1"/>
    <col min="13819" max="13819" width="7.5" customWidth="1"/>
    <col min="13820" max="13820" width="7.25" customWidth="1"/>
    <col min="13821" max="13821" width="6.75" customWidth="1"/>
    <col min="13822" max="13823" width="6.25" customWidth="1"/>
    <col min="13824" max="13824" width="11.25" customWidth="1"/>
    <col min="14071" max="14071" width="13.75" customWidth="1"/>
    <col min="14072" max="14072" width="7.875" customWidth="1"/>
    <col min="14073" max="14074" width="6.75" customWidth="1"/>
    <col min="14075" max="14075" width="7.5" customWidth="1"/>
    <col min="14076" max="14076" width="7.25" customWidth="1"/>
    <col min="14077" max="14077" width="6.75" customWidth="1"/>
    <col min="14078" max="14079" width="6.25" customWidth="1"/>
    <col min="14080" max="14080" width="11.25" customWidth="1"/>
    <col min="14327" max="14327" width="13.75" customWidth="1"/>
    <col min="14328" max="14328" width="7.875" customWidth="1"/>
    <col min="14329" max="14330" width="6.75" customWidth="1"/>
    <col min="14331" max="14331" width="7.5" customWidth="1"/>
    <col min="14332" max="14332" width="7.25" customWidth="1"/>
    <col min="14333" max="14333" width="6.75" customWidth="1"/>
    <col min="14334" max="14335" width="6.25" customWidth="1"/>
    <col min="14336" max="14336" width="11.25" customWidth="1"/>
    <col min="14583" max="14583" width="13.75" customWidth="1"/>
    <col min="14584" max="14584" width="7.875" customWidth="1"/>
    <col min="14585" max="14586" width="6.75" customWidth="1"/>
    <col min="14587" max="14587" width="7.5" customWidth="1"/>
    <col min="14588" max="14588" width="7.25" customWidth="1"/>
    <col min="14589" max="14589" width="6.75" customWidth="1"/>
    <col min="14590" max="14591" width="6.25" customWidth="1"/>
    <col min="14592" max="14592" width="11.25" customWidth="1"/>
    <col min="14839" max="14839" width="13.75" customWidth="1"/>
    <col min="14840" max="14840" width="7.875" customWidth="1"/>
    <col min="14841" max="14842" width="6.75" customWidth="1"/>
    <col min="14843" max="14843" width="7.5" customWidth="1"/>
    <col min="14844" max="14844" width="7.25" customWidth="1"/>
    <col min="14845" max="14845" width="6.75" customWidth="1"/>
    <col min="14846" max="14847" width="6.25" customWidth="1"/>
    <col min="14848" max="14848" width="11.25" customWidth="1"/>
    <col min="15095" max="15095" width="13.75" customWidth="1"/>
    <col min="15096" max="15096" width="7.875" customWidth="1"/>
    <col min="15097" max="15098" width="6.75" customWidth="1"/>
    <col min="15099" max="15099" width="7.5" customWidth="1"/>
    <col min="15100" max="15100" width="7.25" customWidth="1"/>
    <col min="15101" max="15101" width="6.75" customWidth="1"/>
    <col min="15102" max="15103" width="6.25" customWidth="1"/>
    <col min="15104" max="15104" width="11.25" customWidth="1"/>
    <col min="15351" max="15351" width="13.75" customWidth="1"/>
    <col min="15352" max="15352" width="7.875" customWidth="1"/>
    <col min="15353" max="15354" width="6.75" customWidth="1"/>
    <col min="15355" max="15355" width="7.5" customWidth="1"/>
    <col min="15356" max="15356" width="7.25" customWidth="1"/>
    <col min="15357" max="15357" width="6.75" customWidth="1"/>
    <col min="15358" max="15359" width="6.25" customWidth="1"/>
    <col min="15360" max="15360" width="11.25" customWidth="1"/>
    <col min="15607" max="15607" width="13.75" customWidth="1"/>
    <col min="15608" max="15608" width="7.875" customWidth="1"/>
    <col min="15609" max="15610" width="6.75" customWidth="1"/>
    <col min="15611" max="15611" width="7.5" customWidth="1"/>
    <col min="15612" max="15612" width="7.25" customWidth="1"/>
    <col min="15613" max="15613" width="6.75" customWidth="1"/>
    <col min="15614" max="15615" width="6.25" customWidth="1"/>
    <col min="15616" max="15616" width="11.25" customWidth="1"/>
    <col min="15863" max="15863" width="13.75" customWidth="1"/>
    <col min="15864" max="15864" width="7.875" customWidth="1"/>
    <col min="15865" max="15866" width="6.75" customWidth="1"/>
    <col min="15867" max="15867" width="7.5" customWidth="1"/>
    <col min="15868" max="15868" width="7.25" customWidth="1"/>
    <col min="15869" max="15869" width="6.75" customWidth="1"/>
    <col min="15870" max="15871" width="6.25" customWidth="1"/>
    <col min="15872" max="15872" width="11.25" customWidth="1"/>
    <col min="16119" max="16119" width="13.75" customWidth="1"/>
    <col min="16120" max="16120" width="7.875" customWidth="1"/>
    <col min="16121" max="16122" width="6.75" customWidth="1"/>
    <col min="16123" max="16123" width="7.5" customWidth="1"/>
    <col min="16124" max="16124" width="7.25" customWidth="1"/>
    <col min="16125" max="16125" width="6.75" customWidth="1"/>
    <col min="16126" max="16127" width="6.25" customWidth="1"/>
    <col min="16128" max="16128" width="11.25" customWidth="1"/>
  </cols>
  <sheetData>
    <row r="1" spans="1:11" ht="17.25" customHeight="1" thickTop="1" thickBot="1">
      <c r="A1" s="91" t="s">
        <v>221</v>
      </c>
      <c r="B1" s="92"/>
      <c r="C1" s="95" t="s">
        <v>222</v>
      </c>
      <c r="D1" s="97" t="s">
        <v>919</v>
      </c>
      <c r="E1" s="98"/>
      <c r="F1" s="98"/>
      <c r="G1" s="98"/>
      <c r="H1" s="98"/>
      <c r="I1" s="98"/>
      <c r="J1" s="99"/>
      <c r="K1" s="100"/>
    </row>
    <row r="2" spans="1:11" ht="16.5" customHeight="1">
      <c r="A2" s="93"/>
      <c r="B2" s="94"/>
      <c r="C2" s="96"/>
      <c r="D2" s="101" t="s">
        <v>920</v>
      </c>
      <c r="E2" s="29" t="s">
        <v>921</v>
      </c>
      <c r="F2" s="30" t="s">
        <v>223</v>
      </c>
      <c r="G2" s="30" t="s">
        <v>922</v>
      </c>
      <c r="H2" s="30" t="s">
        <v>224</v>
      </c>
      <c r="I2" s="30" t="s">
        <v>923</v>
      </c>
      <c r="J2" s="30" t="s">
        <v>924</v>
      </c>
      <c r="K2" s="31" t="s">
        <v>925</v>
      </c>
    </row>
    <row r="3" spans="1:11" ht="45.75" thickBot="1">
      <c r="A3" s="93"/>
      <c r="B3" s="94"/>
      <c r="C3" s="96"/>
      <c r="D3" s="102"/>
      <c r="E3" s="32" t="s">
        <v>926</v>
      </c>
      <c r="F3" s="33" t="s">
        <v>927</v>
      </c>
      <c r="G3" s="33" t="s">
        <v>928</v>
      </c>
      <c r="H3" s="33" t="s">
        <v>929</v>
      </c>
      <c r="I3" s="33" t="s">
        <v>930</v>
      </c>
      <c r="J3" s="33" t="s">
        <v>931</v>
      </c>
      <c r="K3" s="34" t="s">
        <v>932</v>
      </c>
    </row>
    <row r="4" spans="1:11" ht="18">
      <c r="A4" s="89" t="s">
        <v>241</v>
      </c>
      <c r="B4" s="90"/>
      <c r="C4" s="1">
        <v>17</v>
      </c>
      <c r="D4" s="35"/>
      <c r="E4" s="36"/>
      <c r="F4" s="37"/>
      <c r="G4" s="37"/>
      <c r="H4" s="37"/>
      <c r="I4" s="37"/>
      <c r="J4" s="38"/>
      <c r="K4" s="39"/>
    </row>
    <row r="5" spans="1:11" ht="18">
      <c r="A5" s="89" t="s">
        <v>225</v>
      </c>
      <c r="B5" s="90"/>
      <c r="C5" s="1">
        <v>26</v>
      </c>
      <c r="D5" s="40"/>
      <c r="E5" s="41"/>
      <c r="F5" s="3"/>
      <c r="G5" s="2"/>
      <c r="H5" s="2"/>
      <c r="I5" s="3"/>
      <c r="J5" s="42"/>
      <c r="K5" s="43"/>
    </row>
    <row r="6" spans="1:11" ht="18">
      <c r="A6" s="83" t="s">
        <v>226</v>
      </c>
      <c r="B6" s="84"/>
      <c r="C6" s="1">
        <v>58</v>
      </c>
      <c r="D6" s="40"/>
      <c r="E6" s="44"/>
      <c r="F6" s="4"/>
      <c r="G6" s="4"/>
      <c r="H6" s="4"/>
      <c r="I6" s="4"/>
      <c r="J6" s="42"/>
      <c r="K6" s="43"/>
    </row>
    <row r="7" spans="1:11" ht="18">
      <c r="A7" s="83" t="s">
        <v>227</v>
      </c>
      <c r="B7" s="84"/>
      <c r="C7" s="1">
        <v>31</v>
      </c>
      <c r="D7" s="40"/>
      <c r="E7" s="44"/>
      <c r="F7" s="4"/>
      <c r="G7" s="4"/>
      <c r="H7" s="4"/>
      <c r="I7" s="4"/>
      <c r="J7" s="42"/>
      <c r="K7" s="43"/>
    </row>
    <row r="8" spans="1:11" ht="18">
      <c r="A8" s="83" t="s">
        <v>229</v>
      </c>
      <c r="B8" s="84"/>
      <c r="C8" s="1">
        <v>19</v>
      </c>
      <c r="D8" s="40"/>
      <c r="E8" s="44"/>
      <c r="F8" s="4"/>
      <c r="G8" s="4"/>
      <c r="H8" s="4"/>
      <c r="I8" s="4"/>
      <c r="J8" s="42"/>
      <c r="K8" s="43"/>
    </row>
    <row r="9" spans="1:11" ht="18">
      <c r="A9" s="89" t="s">
        <v>232</v>
      </c>
      <c r="B9" s="90"/>
      <c r="C9" s="1">
        <v>10</v>
      </c>
      <c r="D9" s="40"/>
      <c r="E9" s="44"/>
      <c r="F9" s="4"/>
      <c r="G9" s="4"/>
      <c r="H9" s="4"/>
      <c r="I9" s="4"/>
      <c r="J9" s="42"/>
      <c r="K9" s="43"/>
    </row>
    <row r="10" spans="1:11" ht="18">
      <c r="A10" s="89" t="s">
        <v>242</v>
      </c>
      <c r="B10" s="90"/>
      <c r="C10" s="1">
        <v>22</v>
      </c>
      <c r="D10" s="40"/>
      <c r="E10" s="44"/>
      <c r="F10" s="4"/>
      <c r="G10" s="4"/>
      <c r="H10" s="4"/>
      <c r="I10" s="4"/>
      <c r="J10" s="42"/>
      <c r="K10" s="43"/>
    </row>
    <row r="11" spans="1:11" ht="18">
      <c r="A11" s="89" t="s">
        <v>230</v>
      </c>
      <c r="B11" s="90"/>
      <c r="C11" s="1">
        <v>9</v>
      </c>
      <c r="D11" s="40"/>
      <c r="E11" s="44"/>
      <c r="F11" s="4"/>
      <c r="G11" s="4"/>
      <c r="H11" s="4"/>
      <c r="I11" s="4"/>
      <c r="J11" s="42"/>
      <c r="K11" s="43"/>
    </row>
    <row r="12" spans="1:11" ht="18">
      <c r="A12" s="89" t="s">
        <v>231</v>
      </c>
      <c r="B12" s="90"/>
      <c r="C12" s="1">
        <v>11</v>
      </c>
      <c r="D12" s="40"/>
      <c r="E12" s="44"/>
      <c r="F12" s="4"/>
      <c r="G12" s="4"/>
      <c r="H12" s="4"/>
      <c r="I12" s="4"/>
      <c r="J12" s="42"/>
      <c r="K12" s="43"/>
    </row>
    <row r="13" spans="1:11" ht="18">
      <c r="A13" s="83" t="s">
        <v>245</v>
      </c>
      <c r="B13" s="84"/>
      <c r="C13" s="1">
        <v>13</v>
      </c>
      <c r="D13" s="40"/>
      <c r="E13" s="44"/>
      <c r="F13" s="4"/>
      <c r="G13" s="4"/>
      <c r="H13" s="4"/>
      <c r="I13" s="4"/>
      <c r="J13" s="42"/>
      <c r="K13" s="43"/>
    </row>
    <row r="14" spans="1:11" ht="18">
      <c r="A14" s="89" t="s">
        <v>228</v>
      </c>
      <c r="B14" s="90"/>
      <c r="C14" s="1">
        <v>2</v>
      </c>
      <c r="D14" s="40"/>
      <c r="E14" s="44"/>
      <c r="F14" s="4"/>
      <c r="G14" s="4"/>
      <c r="H14" s="4"/>
      <c r="I14" s="4"/>
      <c r="J14" s="42"/>
      <c r="K14" s="43"/>
    </row>
    <row r="15" spans="1:11" ht="18">
      <c r="A15" s="79" t="s">
        <v>233</v>
      </c>
      <c r="B15" s="80"/>
      <c r="C15" s="1">
        <v>3</v>
      </c>
      <c r="D15" s="40"/>
      <c r="E15" s="44"/>
      <c r="F15" s="4"/>
      <c r="G15" s="4"/>
      <c r="H15" s="4"/>
      <c r="I15" s="4"/>
      <c r="J15" s="42"/>
      <c r="K15" s="43"/>
    </row>
    <row r="16" spans="1:11" ht="18">
      <c r="A16" s="79" t="s">
        <v>246</v>
      </c>
      <c r="B16" s="80"/>
      <c r="C16" s="13">
        <v>2</v>
      </c>
      <c r="D16" s="40"/>
      <c r="E16" s="44"/>
      <c r="F16" s="4"/>
      <c r="G16" s="4"/>
      <c r="H16" s="4"/>
      <c r="I16" s="4"/>
      <c r="J16" s="42"/>
      <c r="K16" s="43"/>
    </row>
    <row r="17" spans="1:11" ht="18.75" thickBot="1">
      <c r="A17" s="83" t="s">
        <v>97</v>
      </c>
      <c r="B17" s="84"/>
      <c r="C17" s="1">
        <v>117</v>
      </c>
      <c r="D17" s="45"/>
      <c r="E17" s="46"/>
      <c r="F17" s="47"/>
      <c r="G17" s="47"/>
      <c r="H17" s="47"/>
      <c r="I17" s="47"/>
      <c r="J17" s="48"/>
      <c r="K17" s="49"/>
    </row>
    <row r="18" spans="1:11" ht="18">
      <c r="A18" s="85" t="s">
        <v>1</v>
      </c>
      <c r="B18" s="5" t="s">
        <v>248</v>
      </c>
      <c r="C18" s="1">
        <v>2</v>
      </c>
      <c r="D18" s="50"/>
      <c r="E18" s="51"/>
      <c r="F18" s="52"/>
      <c r="G18" s="52"/>
      <c r="H18" s="52"/>
      <c r="I18" s="52"/>
      <c r="J18" s="53"/>
      <c r="K18" s="54"/>
    </row>
    <row r="19" spans="1:11" ht="18">
      <c r="A19" s="85"/>
      <c r="B19" s="5" t="s">
        <v>234</v>
      </c>
      <c r="C19" s="1">
        <v>55</v>
      </c>
      <c r="D19" s="55"/>
      <c r="E19" s="56"/>
      <c r="F19" s="2"/>
      <c r="G19" s="2"/>
      <c r="H19" s="2"/>
      <c r="I19" s="2"/>
      <c r="J19" s="42"/>
      <c r="K19" s="43"/>
    </row>
    <row r="20" spans="1:11" ht="18">
      <c r="A20" s="85"/>
      <c r="B20" s="5" t="s">
        <v>250</v>
      </c>
      <c r="C20" s="1">
        <v>1</v>
      </c>
      <c r="D20" s="55"/>
      <c r="E20" s="56"/>
      <c r="F20" s="2"/>
      <c r="G20" s="2"/>
      <c r="H20" s="2"/>
      <c r="I20" s="2"/>
      <c r="J20" s="42"/>
      <c r="K20" s="43"/>
    </row>
    <row r="21" spans="1:11" ht="18.75" thickBot="1">
      <c r="A21" s="86"/>
      <c r="B21" s="5" t="s">
        <v>235</v>
      </c>
      <c r="C21" s="1">
        <v>56</v>
      </c>
      <c r="D21" s="57"/>
      <c r="E21" s="58"/>
      <c r="F21" s="59"/>
      <c r="G21" s="59"/>
      <c r="H21" s="59"/>
      <c r="I21" s="59"/>
      <c r="J21" s="60"/>
      <c r="K21" s="61"/>
    </row>
    <row r="22" spans="1:11" ht="18">
      <c r="A22" s="87" t="s">
        <v>236</v>
      </c>
      <c r="B22" s="6" t="s">
        <v>7</v>
      </c>
      <c r="C22" s="1">
        <v>2</v>
      </c>
      <c r="D22" s="62"/>
      <c r="E22" s="63"/>
      <c r="F22" s="64"/>
      <c r="G22" s="64"/>
      <c r="H22" s="64"/>
      <c r="I22" s="64"/>
      <c r="J22" s="53"/>
      <c r="K22" s="54"/>
    </row>
    <row r="23" spans="1:11" ht="18">
      <c r="A23" s="87"/>
      <c r="B23" s="6" t="s">
        <v>253</v>
      </c>
      <c r="C23" s="1">
        <v>13</v>
      </c>
      <c r="D23" s="40"/>
      <c r="E23" s="44"/>
      <c r="F23" s="4"/>
      <c r="G23" s="4"/>
      <c r="H23" s="4"/>
      <c r="I23" s="4"/>
      <c r="J23" s="42"/>
      <c r="K23" s="43"/>
    </row>
    <row r="24" spans="1:11" ht="18">
      <c r="A24" s="87"/>
      <c r="B24" s="6" t="s">
        <v>261</v>
      </c>
      <c r="C24" s="1">
        <v>11</v>
      </c>
      <c r="D24" s="40"/>
      <c r="E24" s="44"/>
      <c r="F24" s="4"/>
      <c r="G24" s="4"/>
      <c r="H24" s="4"/>
      <c r="I24" s="4"/>
      <c r="J24" s="42"/>
      <c r="K24" s="43"/>
    </row>
    <row r="25" spans="1:11" ht="18">
      <c r="A25" s="87"/>
      <c r="B25" s="6" t="s">
        <v>255</v>
      </c>
      <c r="C25" s="1">
        <v>4</v>
      </c>
      <c r="D25" s="40"/>
      <c r="E25" s="44"/>
      <c r="F25" s="4"/>
      <c r="G25" s="4"/>
      <c r="H25" s="4"/>
      <c r="I25" s="4"/>
      <c r="J25" s="42"/>
      <c r="K25" s="43"/>
    </row>
    <row r="26" spans="1:11" ht="18">
      <c r="A26" s="87"/>
      <c r="B26" s="6" t="s">
        <v>257</v>
      </c>
      <c r="C26" s="1">
        <v>8</v>
      </c>
      <c r="D26" s="40"/>
      <c r="E26" s="44"/>
      <c r="F26" s="4"/>
      <c r="G26" s="4"/>
      <c r="H26" s="4"/>
      <c r="I26" s="4"/>
      <c r="J26" s="42"/>
      <c r="K26" s="43"/>
    </row>
    <row r="27" spans="1:11" ht="18">
      <c r="A27" s="87"/>
      <c r="B27" s="6" t="s">
        <v>259</v>
      </c>
      <c r="C27" s="1">
        <v>8</v>
      </c>
      <c r="D27" s="40"/>
      <c r="E27" s="44"/>
      <c r="F27" s="4"/>
      <c r="G27" s="4"/>
      <c r="H27" s="4"/>
      <c r="I27" s="4"/>
      <c r="J27" s="42"/>
      <c r="K27" s="43"/>
    </row>
    <row r="28" spans="1:11" ht="18">
      <c r="A28" s="87"/>
      <c r="B28" s="6" t="s">
        <v>251</v>
      </c>
      <c r="C28" s="1">
        <v>11</v>
      </c>
      <c r="D28" s="40"/>
      <c r="E28" s="44"/>
      <c r="F28" s="4"/>
      <c r="G28" s="4"/>
      <c r="H28" s="4"/>
      <c r="I28" s="4"/>
      <c r="J28" s="42"/>
      <c r="K28" s="43"/>
    </row>
    <row r="29" spans="1:11" ht="18.75" thickBot="1">
      <c r="A29" s="87"/>
      <c r="B29" s="6" t="s">
        <v>263</v>
      </c>
      <c r="C29" s="1">
        <v>10</v>
      </c>
      <c r="D29" s="65"/>
      <c r="E29" s="66"/>
      <c r="F29" s="67"/>
      <c r="G29" s="67"/>
      <c r="H29" s="67"/>
      <c r="I29" s="67"/>
      <c r="J29" s="60"/>
      <c r="K29" s="61"/>
    </row>
    <row r="30" spans="1:11" ht="18">
      <c r="A30" s="88" t="s">
        <v>237</v>
      </c>
      <c r="B30" s="7" t="s">
        <v>238</v>
      </c>
      <c r="C30" s="1">
        <v>3</v>
      </c>
      <c r="D30" s="62"/>
      <c r="E30" s="63"/>
      <c r="F30" s="64"/>
      <c r="G30" s="64"/>
      <c r="H30" s="64"/>
      <c r="I30" s="64"/>
      <c r="J30" s="53"/>
      <c r="K30" s="54"/>
    </row>
    <row r="31" spans="1:11" ht="18">
      <c r="A31" s="88"/>
      <c r="B31" s="8" t="s">
        <v>268</v>
      </c>
      <c r="C31" s="1">
        <v>16</v>
      </c>
      <c r="D31" s="40"/>
      <c r="E31" s="44"/>
      <c r="F31" s="4"/>
      <c r="G31" s="4"/>
      <c r="H31" s="4"/>
      <c r="I31" s="4"/>
      <c r="J31" s="42"/>
      <c r="K31" s="43"/>
    </row>
    <row r="32" spans="1:11" ht="18">
      <c r="A32" s="88"/>
      <c r="B32" s="7" t="s">
        <v>53</v>
      </c>
      <c r="C32" s="1">
        <v>23</v>
      </c>
      <c r="D32" s="40"/>
      <c r="E32" s="56"/>
      <c r="F32" s="2"/>
      <c r="G32" s="2"/>
      <c r="H32" s="2"/>
      <c r="I32" s="2"/>
      <c r="J32" s="42"/>
      <c r="K32" s="43"/>
    </row>
    <row r="33" spans="1:11" ht="18">
      <c r="A33" s="88"/>
      <c r="B33" s="7" t="s">
        <v>270</v>
      </c>
      <c r="C33" s="1">
        <v>18</v>
      </c>
      <c r="D33" s="40"/>
      <c r="E33" s="56"/>
      <c r="F33" s="2"/>
      <c r="G33" s="2"/>
      <c r="H33" s="2"/>
      <c r="I33" s="2"/>
      <c r="J33" s="42"/>
      <c r="K33" s="43"/>
    </row>
    <row r="34" spans="1:11" ht="18">
      <c r="A34" s="88"/>
      <c r="B34" s="7" t="s">
        <v>271</v>
      </c>
      <c r="C34" s="1">
        <v>14</v>
      </c>
      <c r="D34" s="40"/>
      <c r="E34" s="56"/>
      <c r="F34" s="2"/>
      <c r="G34" s="2"/>
      <c r="H34" s="2"/>
      <c r="I34" s="2"/>
      <c r="J34" s="42"/>
      <c r="K34" s="43"/>
    </row>
    <row r="35" spans="1:11" ht="18">
      <c r="A35" s="88"/>
      <c r="B35" s="7" t="s">
        <v>269</v>
      </c>
      <c r="C35" s="1">
        <v>10</v>
      </c>
      <c r="D35" s="55"/>
      <c r="E35" s="56"/>
      <c r="F35" s="2"/>
      <c r="G35" s="2"/>
      <c r="H35" s="2"/>
      <c r="I35" s="2"/>
      <c r="J35" s="42"/>
      <c r="K35" s="43"/>
    </row>
    <row r="36" spans="1:11" ht="18">
      <c r="A36" s="88"/>
      <c r="B36" s="7" t="s">
        <v>219</v>
      </c>
      <c r="C36" s="1">
        <v>7</v>
      </c>
      <c r="D36" s="40"/>
      <c r="E36" s="56"/>
      <c r="F36" s="2"/>
      <c r="G36" s="2"/>
      <c r="H36" s="2"/>
      <c r="I36" s="2"/>
      <c r="J36" s="42"/>
      <c r="K36" s="43"/>
    </row>
    <row r="37" spans="1:11" ht="18">
      <c r="A37" s="88"/>
      <c r="B37" s="7" t="s">
        <v>273</v>
      </c>
      <c r="C37" s="1">
        <v>12</v>
      </c>
      <c r="D37" s="40"/>
      <c r="E37" s="56"/>
      <c r="F37" s="2"/>
      <c r="G37" s="2"/>
      <c r="H37" s="2"/>
      <c r="I37" s="2"/>
      <c r="J37" s="42"/>
      <c r="K37" s="43"/>
    </row>
    <row r="38" spans="1:11" ht="18">
      <c r="A38" s="88"/>
      <c r="B38" s="8" t="s">
        <v>81</v>
      </c>
      <c r="C38" s="1">
        <v>9</v>
      </c>
      <c r="D38" s="68"/>
      <c r="E38" s="56"/>
      <c r="F38" s="2"/>
      <c r="G38" s="2"/>
      <c r="H38" s="2"/>
      <c r="I38" s="2"/>
      <c r="J38" s="42"/>
      <c r="K38" s="43"/>
    </row>
    <row r="39" spans="1:11" ht="18">
      <c r="A39" s="88"/>
      <c r="B39" s="8" t="s">
        <v>272</v>
      </c>
      <c r="C39" s="1">
        <v>15</v>
      </c>
      <c r="D39" s="40"/>
      <c r="E39" s="56"/>
      <c r="F39" s="2"/>
      <c r="G39" s="2"/>
      <c r="H39" s="2"/>
      <c r="I39" s="2"/>
      <c r="J39" s="42"/>
      <c r="K39" s="43"/>
    </row>
    <row r="40" spans="1:11" ht="18.75" thickBot="1">
      <c r="A40" s="88"/>
      <c r="B40" s="9" t="s">
        <v>274</v>
      </c>
      <c r="C40" s="1">
        <v>1</v>
      </c>
      <c r="D40" s="65"/>
      <c r="E40" s="66"/>
      <c r="F40" s="67"/>
      <c r="G40" s="67"/>
      <c r="H40" s="67"/>
      <c r="I40" s="67"/>
      <c r="J40" s="60"/>
      <c r="K40" s="61"/>
    </row>
    <row r="41" spans="1:11" ht="18">
      <c r="A41" s="76" t="s">
        <v>239</v>
      </c>
      <c r="B41" s="10" t="s">
        <v>240</v>
      </c>
      <c r="C41" s="1">
        <v>2</v>
      </c>
      <c r="D41" s="62"/>
      <c r="E41" s="63"/>
      <c r="F41" s="64"/>
      <c r="G41" s="64"/>
      <c r="H41" s="64"/>
      <c r="I41" s="64"/>
      <c r="J41" s="53"/>
      <c r="K41" s="54"/>
    </row>
    <row r="42" spans="1:11" ht="18">
      <c r="A42" s="76"/>
      <c r="B42" s="10" t="s">
        <v>265</v>
      </c>
      <c r="C42" s="1">
        <v>19</v>
      </c>
      <c r="D42" s="40"/>
      <c r="E42" s="44"/>
      <c r="F42" s="4"/>
      <c r="G42" s="4"/>
      <c r="H42" s="4"/>
      <c r="I42" s="4"/>
      <c r="J42" s="42"/>
      <c r="K42" s="43"/>
    </row>
    <row r="43" spans="1:11" ht="18">
      <c r="A43" s="76"/>
      <c r="B43" s="10" t="s">
        <v>28</v>
      </c>
      <c r="C43" s="1">
        <v>10</v>
      </c>
      <c r="D43" s="55"/>
      <c r="E43" s="44"/>
      <c r="F43" s="4"/>
      <c r="G43" s="4"/>
      <c r="H43" s="4"/>
      <c r="I43" s="4"/>
      <c r="J43" s="42"/>
      <c r="K43" s="43"/>
    </row>
    <row r="44" spans="1:11" ht="18.75" thickBot="1">
      <c r="A44" s="76"/>
      <c r="B44" s="11" t="s">
        <v>9</v>
      </c>
      <c r="C44" s="1">
        <v>11</v>
      </c>
      <c r="D44" s="65"/>
      <c r="E44" s="66"/>
      <c r="F44" s="67"/>
      <c r="G44" s="67"/>
      <c r="H44" s="67"/>
      <c r="I44" s="67"/>
      <c r="J44" s="60"/>
      <c r="K44" s="61"/>
    </row>
    <row r="45" spans="1:11" ht="18.75" thickBot="1">
      <c r="A45" s="81" t="s">
        <v>275</v>
      </c>
      <c r="B45" s="82"/>
      <c r="C45" s="1">
        <v>9</v>
      </c>
      <c r="D45" s="69"/>
      <c r="E45" s="70"/>
      <c r="F45" s="71"/>
      <c r="G45" s="71"/>
      <c r="H45" s="71"/>
      <c r="I45" s="71"/>
      <c r="J45" s="72"/>
      <c r="K45" s="73"/>
    </row>
    <row r="46" spans="1:11" ht="20.25" thickBot="1">
      <c r="A46" s="77"/>
      <c r="B46" s="78"/>
      <c r="C46" s="12">
        <f>SUM(C4:C45)</f>
        <v>700</v>
      </c>
      <c r="D46" s="69"/>
      <c r="E46" s="74"/>
      <c r="F46" s="75"/>
      <c r="G46" s="75"/>
      <c r="H46" s="75"/>
      <c r="I46" s="75"/>
      <c r="J46" s="72"/>
      <c r="K46" s="73"/>
    </row>
    <row r="47" spans="1:11" ht="17.25" thickTop="1"/>
  </sheetData>
  <mergeCells count="24">
    <mergeCell ref="C1:C3"/>
    <mergeCell ref="D1:K1"/>
    <mergeCell ref="A4:B4"/>
    <mergeCell ref="A5:B5"/>
    <mergeCell ref="D2:D3"/>
    <mergeCell ref="A13:B13"/>
    <mergeCell ref="A6:B6"/>
    <mergeCell ref="A7:B7"/>
    <mergeCell ref="A1:B3"/>
    <mergeCell ref="A8:B8"/>
    <mergeCell ref="A11:B11"/>
    <mergeCell ref="A12:B12"/>
    <mergeCell ref="A10:B10"/>
    <mergeCell ref="A9:B9"/>
    <mergeCell ref="A15:B15"/>
    <mergeCell ref="A18:A21"/>
    <mergeCell ref="A22:A29"/>
    <mergeCell ref="A30:A40"/>
    <mergeCell ref="A14:B14"/>
    <mergeCell ref="A41:A44"/>
    <mergeCell ref="A46:B46"/>
    <mergeCell ref="A16:B16"/>
    <mergeCell ref="A45:B45"/>
    <mergeCell ref="A17:B17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依單位職級統計</vt:lpstr>
      <vt:lpstr>附件1、運動帽T發放名冊</vt:lpstr>
      <vt:lpstr>附件2、運動帽T尺寸調查表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徐于婷</dc:creator>
  <cp:lastModifiedBy>Selin</cp:lastModifiedBy>
  <cp:lastPrinted>2022-10-07T07:33:34Z</cp:lastPrinted>
  <dcterms:created xsi:type="dcterms:W3CDTF">2022-09-22T07:34:10Z</dcterms:created>
  <dcterms:modified xsi:type="dcterms:W3CDTF">2022-10-07T09:10:54Z</dcterms:modified>
</cp:coreProperties>
</file>